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84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<sst xmlns="http://schemas.openxmlformats.org/spreadsheetml/2006/main" count="30" uniqueCount="29">
  <si>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</si>
  <si>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</si>
  <si>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</si>
  <si>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</si>
  <si>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</si>
  <si>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</si>
  <si>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</si>
  <si>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</si>
  <si>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</si>
  <si>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</si>
  <si>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</si>
  <si>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</si>
  <si>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</si>
  <si>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</si>
  <si>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</si>
  <si>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</si>
  <si>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</si>
  <si>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</si>
  <si>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</si>
  <si>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Хлеб пшеничный</t>
  </si>
  <si>
    <t>ТТК2021</t>
  </si>
  <si>
    <t>Салат из свежих помидоров (без лука)</t>
  </si>
  <si>
    <t>Гуляш из филе грудок индейки</t>
  </si>
  <si>
    <t>Макаронные изделия отварные (с маслом раст.)</t>
  </si>
  <si>
    <t>Напиток из шиповника</t>
  </si>
  <si>
    <t>40/40</t>
  </si>
  <si>
    <t>№23/2015</t>
  </si>
  <si>
    <t>№309/2015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</si>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</sst>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4" t="s">
        <v>28</v>
      </c>
      <c r="C1" s="25"/>
      <c r="D1" s="26"/>
      <c r="E1" s="2" t="s">
        <v>11</v>
      </c>
      <c r="F1" s="3"/>
      <c r="G1" s="2"/>
      <c r="H1" s="2"/>
      <c r="I1" s="2" t="s">
        <v>1</v>
      </c>
      <c r="J1" s="4">
        <v>44708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9" t="s">
        <v>10</v>
      </c>
      <c r="B6" s="13" t="s">
        <v>17</v>
      </c>
      <c r="C6" s="15" t="s">
        <v>26</v>
      </c>
      <c r="D6" s="18" t="s">
        <v>21</v>
      </c>
      <c r="E6" s="15">
        <v>60</v>
      </c>
      <c r="F6" s="15"/>
      <c r="G6" s="16">
        <v>45</v>
      </c>
      <c r="H6" s="15">
        <v>0.62</v>
      </c>
      <c r="I6" s="15">
        <v>3.71</v>
      </c>
      <c r="J6" s="15">
        <v>2.17</v>
      </c>
    </row>
    <row r="7" spans="1:10" ht="15.6" x14ac:dyDescent="0.3">
      <c r="A7" s="30"/>
      <c r="B7" s="27" t="s">
        <v>15</v>
      </c>
      <c r="C7" s="17" t="s">
        <v>20</v>
      </c>
      <c r="D7" s="18" t="s">
        <v>22</v>
      </c>
      <c r="E7" s="17" t="s">
        <v>25</v>
      </c>
      <c r="F7" s="17"/>
      <c r="G7" s="16">
        <v>147</v>
      </c>
      <c r="H7" s="17">
        <v>8.32</v>
      </c>
      <c r="I7" s="17">
        <v>11.4</v>
      </c>
      <c r="J7" s="17">
        <v>2.81</v>
      </c>
    </row>
    <row r="8" spans="1:10" ht="31.2" x14ac:dyDescent="0.3">
      <c r="A8" s="30"/>
      <c r="B8" s="28"/>
      <c r="C8" s="17" t="s">
        <v>27</v>
      </c>
      <c r="D8" s="22" t="s">
        <v>23</v>
      </c>
      <c r="E8" s="17">
        <v>180</v>
      </c>
      <c r="F8" s="17"/>
      <c r="G8" s="16">
        <v>254</v>
      </c>
      <c r="H8" s="17">
        <v>6.72</v>
      </c>
      <c r="I8" s="17">
        <v>6.08</v>
      </c>
      <c r="J8" s="17">
        <v>43.08</v>
      </c>
    </row>
    <row r="9" spans="1:10" ht="31.5" customHeight="1" x14ac:dyDescent="0.3">
      <c r="A9" s="30"/>
      <c r="B9" s="13" t="s">
        <v>16</v>
      </c>
      <c r="C9" s="14" t="s">
        <v>20</v>
      </c>
      <c r="D9" s="23" t="s">
        <v>24</v>
      </c>
      <c r="E9" s="10">
        <v>200</v>
      </c>
      <c r="F9" s="11"/>
      <c r="G9" s="10">
        <v>41</v>
      </c>
      <c r="H9" s="10">
        <v>0.01</v>
      </c>
      <c r="I9" s="10"/>
      <c r="J9" s="10">
        <v>10.17</v>
      </c>
    </row>
    <row r="10" spans="1:10" ht="31.5" customHeight="1" x14ac:dyDescent="0.3">
      <c r="A10" s="30"/>
      <c r="B10" s="27" t="s">
        <v>18</v>
      </c>
      <c r="C10" s="14"/>
      <c r="D10" s="20" t="s">
        <v>14</v>
      </c>
      <c r="E10" s="10">
        <v>20</v>
      </c>
      <c r="F10" s="11"/>
      <c r="G10" s="10">
        <v>47</v>
      </c>
      <c r="H10" s="10">
        <v>1.52</v>
      </c>
      <c r="I10" s="10">
        <v>0.16</v>
      </c>
      <c r="J10" s="10">
        <v>9.84</v>
      </c>
    </row>
    <row r="11" spans="1:10" ht="31.5" customHeight="1" x14ac:dyDescent="0.3">
      <c r="A11" s="31"/>
      <c r="B11" s="28"/>
      <c r="C11" s="14"/>
      <c r="D11" s="19" t="s">
        <v>19</v>
      </c>
      <c r="E11" s="10">
        <v>25</v>
      </c>
      <c r="F11" s="11"/>
      <c r="G11" s="10">
        <v>55</v>
      </c>
      <c r="H11" s="10">
        <v>1.25</v>
      </c>
      <c r="I11" s="10">
        <v>0.25</v>
      </c>
      <c r="J11" s="10">
        <v>11.25</v>
      </c>
    </row>
    <row r="12" spans="1:10" ht="15.6" x14ac:dyDescent="0.3">
      <c r="F12" s="21">
        <v>55</v>
      </c>
      <c r="G12" s="32">
        <f>SUM(G6:G11)</f>
        <v>589</v>
      </c>
      <c r="H12" s="32">
        <f t="shared" ref="H12:J12" si="0">SUM(H6:H11)</f>
        <v>18.440000000000001</v>
      </c>
      <c r="I12" s="32">
        <f t="shared" si="0"/>
        <v>21.599999999999998</v>
      </c>
      <c r="J12" s="32">
        <f t="shared" si="0"/>
        <v>79.320000000000007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2022-05-25T05:19:35Z</dcterms:modified>
</cp:coreProperties>
</file>