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8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H425" i="1" s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H257" i="1" l="1"/>
  <c r="I257" i="1"/>
  <c r="J215" i="1"/>
  <c r="I215" i="1"/>
  <c r="G215" i="1"/>
  <c r="F215" i="1"/>
  <c r="J173" i="1"/>
  <c r="I173" i="1"/>
  <c r="H173" i="1"/>
  <c r="I131" i="1"/>
  <c r="H131" i="1"/>
  <c r="G131" i="1"/>
  <c r="I89" i="1"/>
  <c r="J89" i="1"/>
  <c r="H89" i="1"/>
  <c r="G89" i="1"/>
  <c r="H47" i="1"/>
  <c r="I47" i="1"/>
  <c r="G47" i="1"/>
  <c r="F47" i="1"/>
  <c r="J47" i="1"/>
  <c r="I551" i="1"/>
  <c r="H509" i="1"/>
  <c r="H467" i="1"/>
  <c r="G467" i="1"/>
  <c r="F425" i="1"/>
  <c r="J425" i="1"/>
  <c r="G425" i="1"/>
  <c r="H341" i="1"/>
  <c r="J257" i="1"/>
  <c r="F257" i="1"/>
  <c r="I594" i="1"/>
  <c r="G257" i="1"/>
  <c r="H594" i="1" l="1"/>
  <c r="G594" i="1"/>
  <c r="F594" i="1"/>
  <c r="J594" i="1"/>
  <c r="L111" i="1"/>
  <c r="L116" i="1"/>
  <c r="L69" i="1"/>
  <c r="L74" i="1"/>
  <c r="L521" i="1"/>
  <c r="L551" i="1"/>
  <c r="L536" i="1"/>
  <c r="L531" i="1"/>
  <c r="L578" i="1"/>
  <c r="L573" i="1"/>
  <c r="L425" i="1"/>
  <c r="L395" i="1"/>
  <c r="L368" i="1"/>
  <c r="L363" i="1"/>
  <c r="L27" i="1"/>
  <c r="L32" i="1"/>
  <c r="L153" i="1"/>
  <c r="L158" i="1"/>
  <c r="L410" i="1"/>
  <c r="L405" i="1"/>
  <c r="L257" i="1"/>
  <c r="L227" i="1"/>
  <c r="L237" i="1"/>
  <c r="L242" i="1"/>
  <c r="L353" i="1"/>
  <c r="L383" i="1"/>
  <c r="L200" i="1"/>
  <c r="L195" i="1"/>
  <c r="L101" i="1"/>
  <c r="L131" i="1"/>
  <c r="L467" i="1"/>
  <c r="L437" i="1"/>
  <c r="L89" i="1"/>
  <c r="L59" i="1"/>
  <c r="L341" i="1"/>
  <c r="L311" i="1"/>
  <c r="L299" i="1"/>
  <c r="L269" i="1"/>
  <c r="L284" i="1"/>
  <c r="L279" i="1"/>
  <c r="L489" i="1"/>
  <c r="L494" i="1"/>
  <c r="L173" i="1"/>
  <c r="L143" i="1"/>
  <c r="L452" i="1"/>
  <c r="L447" i="1"/>
  <c r="L321" i="1"/>
  <c r="L326" i="1"/>
  <c r="L214" i="1"/>
  <c r="L563" i="1"/>
  <c r="L593" i="1"/>
  <c r="L215" i="1"/>
  <c r="L185" i="1"/>
  <c r="L81" i="1"/>
  <c r="L424" i="1"/>
  <c r="L459" i="1"/>
  <c r="L543" i="1"/>
  <c r="L479" i="1"/>
  <c r="L509" i="1"/>
  <c r="L375" i="1"/>
  <c r="L165" i="1"/>
  <c r="L417" i="1"/>
  <c r="L249" i="1"/>
  <c r="L291" i="1"/>
  <c r="L501" i="1"/>
  <c r="L340" i="1"/>
  <c r="L585" i="1"/>
  <c r="L17" i="1"/>
  <c r="L47" i="1"/>
  <c r="L594" i="1"/>
  <c r="L298" i="1"/>
  <c r="L592" i="1"/>
  <c r="L130" i="1"/>
  <c r="L333" i="1"/>
  <c r="L46" i="1"/>
  <c r="L88" i="1"/>
  <c r="L256" i="1"/>
  <c r="L123" i="1"/>
  <c r="L39" i="1"/>
  <c r="L172" i="1"/>
  <c r="L382" i="1"/>
  <c r="L550" i="1"/>
  <c r="L207" i="1"/>
  <c r="L466" i="1"/>
  <c r="L508" i="1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<sst xmlns="http://schemas.openxmlformats.org/spreadsheetml/2006/main" count="629" uniqueCount="109">
  <si>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</si>
  <si>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</si>
  <si>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</si>
  <si>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</si>
  <si>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</si>
  <si>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</si>
  <si>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</si>
  <si>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</si>
  <si>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</si>
  <si>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</si>
  <si>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</si>
  <si>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</si>
  <si>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</si>
  <si>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</si>
  <si>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</si>
  <si>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</si>
  <si>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</si>
  <si>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</si>
  <si>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</si>
  <si>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</si>
  <si>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</si>
  <si>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</si>
  <si>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</si>
  <si>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</si>
  <si>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</si>
  <si>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</si>
  <si>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</si>
  <si>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</si>
  <si>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</si>
  <si>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</si>
  <si>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</si>
  <si>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</si>
  <si>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</si>
  <si>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</si>
  <si>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</si>
  <si>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</si>
  <si>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</si>
  <si>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</si>
  <si>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</si>
  <si>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</si>
  <si>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</si>
  <si>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</si>
  <si>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</si>
  <si>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</si>
  <si>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</si>
  <si>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</si>
  <si>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</si>
  <si>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</si>
  <si>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</si>
  <si>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</si>
  <si>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</si>
  <si>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</si>
  <si>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</si>
  <si>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</si>
  <si>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</si>
  <si>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</si>
  <si>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</si>
  <si>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</si>
  <si>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</si>
  <si>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</si>
  <si>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</si>
  <si>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</si>
  <si>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</si>
  <si>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</si>
  <si>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</si>
  <si>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</si>
  <si>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</si>
  <si>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</si>
  <si>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</si>
  <si>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</si>
  <si>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</si>
  <si>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</si>
  <si>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</si>
  <si>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</si>
  <si>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</si>
  <si>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</si>
  <si>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</si>
  <si>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</si>
  <si>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</si>
  <si>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</si>
  <si>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</si>
  <si>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</si>
  <si>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</si>
  <si>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</si>
  <si>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</si>
  <si>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</si>
  <si>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</si>
  <si>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</si>
  <si>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</si>
  <si>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</si>
  <si>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</si>
  <si>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</si>
  <si>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</si>
  <si>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</si>
  <si>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</si>
  <si>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</si>
  <si>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</si>
  <si>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</si>
  <si>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</si>
  <si>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</si>
  <si>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</si>
  <si>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</si>
  <si>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</si>
  <si>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</si>
  <si>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</si>
  <si>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</si>
  <si>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</si>
  <si>
    <t>МБОУ "Пижмаринская ООШ"</t>
  </si>
  <si>
    <t>Рамазанов Л.М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</si>
</sst>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34" activePane="bottomRight" state="frozen"/>
      <selection pane="topRight"/>
      <selection pane="bottomLeft"/>
      <selection pane="bottomRight" activeCell="H3" sqref="H3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7" t="s">
        <v>107</v>
      </c>
      <c r="D1" s="68"/>
      <c r="E1" s="68"/>
      <c r="F1" s="3" t="s">
        <v>1</v>
      </c>
      <c r="G1" s="1" t="s">
        <v>2</v>
      </c>
      <c r="H1" s="69" t="s">
        <v>3</v>
      </c>
      <c r="I1" s="69"/>
      <c r="J1" s="69"/>
      <c r="K1" s="69"/>
    </row>
    <row r="2" spans="1:12" ht="18">
      <c r="A2" s="4" t="s">
        <v>4</v>
      </c>
      <c r="C2" s="1"/>
      <c r="G2" s="1" t="s">
        <v>5</v>
      </c>
      <c r="H2" s="69" t="s">
        <v>108</v>
      </c>
      <c r="I2" s="69"/>
      <c r="J2" s="69"/>
      <c r="K2" s="69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82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5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5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8.25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85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5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31</v>
      </c>
      <c r="E20" s="23" t="s">
        <v>79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5.5">
      <c r="A21" s="19"/>
      <c r="B21" s="20"/>
      <c r="C21" s="21"/>
      <c r="D21" s="25" t="s">
        <v>39</v>
      </c>
      <c r="E21" s="23" t="s">
        <v>80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83</v>
      </c>
      <c r="L21" s="24"/>
    </row>
    <row r="22" spans="1:12" ht="15">
      <c r="A22" s="19"/>
      <c r="B22" s="20"/>
      <c r="C22" s="21"/>
      <c r="D22" s="25" t="s">
        <v>42</v>
      </c>
      <c r="E22" s="23" t="s">
        <v>81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5">
      <c r="A23" s="19"/>
      <c r="B23" s="20"/>
      <c r="C23" s="21"/>
      <c r="D23" s="25" t="s">
        <v>45</v>
      </c>
      <c r="E23" s="23" t="s">
        <v>77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52</v>
      </c>
      <c r="D47" s="63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5.5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84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5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31</v>
      </c>
      <c r="E62" s="61" t="s">
        <v>86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91</v>
      </c>
      <c r="L62" s="24"/>
    </row>
    <row r="63" spans="1:12" ht="15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5.5">
      <c r="A64" s="42"/>
      <c r="B64" s="20"/>
      <c r="C64" s="21"/>
      <c r="D64" s="25" t="s">
        <v>42</v>
      </c>
      <c r="E64" s="61" t="s">
        <v>87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92</v>
      </c>
      <c r="L64" s="24"/>
    </row>
    <row r="65" spans="1:12" ht="15">
      <c r="A65" s="42"/>
      <c r="B65" s="20"/>
      <c r="C65" s="21"/>
      <c r="D65" s="25" t="s">
        <v>45</v>
      </c>
      <c r="E65" s="23" t="s">
        <v>77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52</v>
      </c>
      <c r="D89" s="63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88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5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31</v>
      </c>
      <c r="E104" s="23" t="s">
        <v>78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5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90</v>
      </c>
      <c r="L105" s="24"/>
    </row>
    <row r="106" spans="1:12" ht="15">
      <c r="A106" s="19"/>
      <c r="B106" s="20"/>
      <c r="C106" s="21"/>
      <c r="D106" s="25" t="s">
        <v>42</v>
      </c>
      <c r="E106" s="61" t="s">
        <v>89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5.5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52</v>
      </c>
      <c r="D131" s="63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5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8.25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93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5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31</v>
      </c>
      <c r="E146" s="61" t="s">
        <v>94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5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5">
      <c r="A148" s="19"/>
      <c r="B148" s="20"/>
      <c r="C148" s="21"/>
      <c r="D148" s="25" t="s">
        <v>42</v>
      </c>
      <c r="E148" s="61" t="s">
        <v>95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96</v>
      </c>
      <c r="L148" s="24"/>
    </row>
    <row r="149" spans="1:12" ht="25.5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52</v>
      </c>
      <c r="D173" s="63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31</v>
      </c>
      <c r="E188" s="61" t="s">
        <v>97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5.5">
      <c r="A189" s="19"/>
      <c r="B189" s="20"/>
      <c r="C189" s="21"/>
      <c r="D189" s="25" t="s">
        <v>39</v>
      </c>
      <c r="E189" s="61" t="s">
        <v>98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5">
      <c r="A190" s="19"/>
      <c r="B190" s="20"/>
      <c r="C190" s="21"/>
      <c r="D190" s="25" t="s">
        <v>42</v>
      </c>
      <c r="E190" s="61" t="s">
        <v>95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5.5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61" t="s">
        <v>99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100</v>
      </c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52</v>
      </c>
      <c r="D215" s="63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101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5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5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5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5">
      <c r="A233" s="19"/>
      <c r="B233" s="20"/>
      <c r="C233" s="21"/>
      <c r="D233" s="25" t="s">
        <v>45</v>
      </c>
      <c r="E233" s="61" t="s">
        <v>102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5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52</v>
      </c>
      <c r="D257" s="63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52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5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8.25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103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5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5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5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5">
      <c r="A317" s="19"/>
      <c r="B317" s="20"/>
      <c r="C317" s="21"/>
      <c r="D317" s="25" t="s">
        <v>45</v>
      </c>
      <c r="E317" s="61" t="s">
        <v>77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5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52</v>
      </c>
      <c r="D341" s="63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5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8.25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104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5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31</v>
      </c>
      <c r="E356" s="61" t="s">
        <v>105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5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5">
      <c r="A359" s="42"/>
      <c r="B359" s="20"/>
      <c r="C359" s="21"/>
      <c r="D359" s="25" t="s">
        <v>45</v>
      </c>
      <c r="E359" s="23" t="s">
        <v>77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5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52</v>
      </c>
      <c r="D383" s="63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5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5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8.25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106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5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5.5">
      <c r="A398" s="19"/>
      <c r="B398" s="20"/>
      <c r="C398" s="21"/>
      <c r="D398" s="25" t="s">
        <v>31</v>
      </c>
      <c r="E398" s="23" t="s">
        <v>78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5.5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5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5.5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5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52</v>
      </c>
      <c r="D425" s="63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5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5.5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5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5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5.5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5.5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5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52</v>
      </c>
      <c r="D467" s="63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5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5.5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5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5.5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5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5.5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5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52</v>
      </c>
      <c r="D509" s="63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5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5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5.5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5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5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5.5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5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52</v>
      </c>
      <c r="D551" s="63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52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73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</cp:lastModifiedBy>
  <dcterms:created xsi:type="dcterms:W3CDTF">2022-05-16T14:23:00Z</dcterms:created>
  <dcterms:modified xsi:type="dcterms:W3CDTF">2023-10-16T13:05:10Z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