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<sst xmlns="http://schemas.openxmlformats.org/spreadsheetml/2006/main" count="40" uniqueCount="38">
  <si>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</si>
  <si>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</si>
  <si>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</si>
  <si>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</si>
  <si>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</si>
  <si>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</si>
  <si>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</si>
  <si>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</si>
  <si>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</si>
  <si>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</si>
  <si>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</si>
  <si>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</si>
  <si>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</si>
  <si>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</si>
  <si>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</si>
  <si>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</si>
  <si>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</si>
  <si>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</si>
  <si>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</si>
  <si>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</si>
  <si>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</si>
  <si>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</si>
  <si>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</si>
  <si>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</si>
  <si>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</si>
  <si>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</si>
  <si>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</si>
  <si>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</si>
  <si>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</si>
  <si>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Печеньевесовое</t>
  </si>
  <si>
    <t>Биточкирыбныеизфарша минтая</t>
  </si>
  <si>
    <t>Пюрекартофельноесмасломсливочным</t>
  </si>
  <si>
    <t>Чайссахаром, лимоном</t>
  </si>
  <si>
    <t>ТТК2023г</t>
  </si>
  <si>
    <t>Салатизквашеннойкапустыс луком</t>
  </si>
  <si>
    <t>№47/2015г</t>
  </si>
  <si>
    <t>Десертфруктовый(яблоки)</t>
  </si>
  <si>
    <t>№532/2013г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</si>
</sst>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3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28" xfId="0" applyFont="1" applyFill="1" applyBorder="1" applyAlignment="1">
      <alignment horizontal="center" vertical="top" wrapText="1"/>
    </xf>
    <xf numFmtId="0" fontId="4" fillId="4" borderId="29" xfId="0" applyFont="1" applyFill="1" applyBorder="1" applyAlignment="1">
      <alignment horizontal="center" vertical="top" wrapText="1"/>
    </xf>
    <xf numFmtId="0" fontId="4" fillId="4" borderId="30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6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44" t="s">
        <v>23</v>
      </c>
      <c r="C1" s="45"/>
      <c r="D1" s="46"/>
      <c r="E1" t="s">
        <v>24</v>
      </c>
      <c r="F1" s="16"/>
      <c r="I1" t="s">
        <v>25</v>
      </c>
      <c r="J1" s="17">
        <v>45268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7">
        <v>1</v>
      </c>
      <c r="B10" s="52">
        <v>1</v>
      </c>
      <c r="C10" s="54" t="s">
        <v>13</v>
      </c>
      <c r="D10" s="12" t="s">
        <v>14</v>
      </c>
      <c r="E10" s="26" t="s">
        <v>30</v>
      </c>
      <c r="F10" s="27">
        <v>90</v>
      </c>
      <c r="G10" s="27">
        <v>9.8000000000000007</v>
      </c>
      <c r="H10" s="27">
        <v>2.0099999999999998</v>
      </c>
      <c r="I10" s="27">
        <v>10.199999999999999</v>
      </c>
      <c r="J10" s="27">
        <v>98</v>
      </c>
      <c r="K10" s="33" t="s">
        <v>28</v>
      </c>
      <c r="L10" s="18"/>
    </row>
    <row r="11" spans="1:12" ht="24" thickTop="1" thickBot="1">
      <c r="A11" s="38"/>
      <c r="B11" s="53"/>
      <c r="C11" s="55"/>
      <c r="D11" s="13" t="s">
        <v>14</v>
      </c>
      <c r="E11" s="32" t="s">
        <v>31</v>
      </c>
      <c r="F11" s="24">
        <v>145</v>
      </c>
      <c r="G11" s="24">
        <v>3.1</v>
      </c>
      <c r="H11" s="24">
        <v>7.97</v>
      </c>
      <c r="I11" s="24">
        <v>20.6</v>
      </c>
      <c r="J11" s="24">
        <v>169</v>
      </c>
      <c r="K11" s="28" t="s">
        <v>28</v>
      </c>
      <c r="L11" s="19"/>
    </row>
    <row r="12" spans="1:12" ht="23.25" thickBot="1">
      <c r="A12" s="38"/>
      <c r="B12" s="53"/>
      <c r="C12" s="55"/>
      <c r="D12" s="13" t="s">
        <v>15</v>
      </c>
      <c r="E12" s="32" t="s">
        <v>32</v>
      </c>
      <c r="F12" s="29">
        <v>211</v>
      </c>
      <c r="G12" s="24">
        <v>7.0000000000000007E-2</v>
      </c>
      <c r="H12" s="24">
        <v>0.01</v>
      </c>
      <c r="I12" s="24">
        <v>8.2100000000000009</v>
      </c>
      <c r="J12" s="24">
        <v>35</v>
      </c>
      <c r="K12" s="28" t="s">
        <v>33</v>
      </c>
      <c r="L12" s="18"/>
    </row>
    <row r="13" spans="1:12" ht="23.25" thickTop="1">
      <c r="A13" s="38"/>
      <c r="B13" s="53"/>
      <c r="C13" s="55"/>
      <c r="D13" s="40" t="s">
        <v>16</v>
      </c>
      <c r="E13" s="25" t="s">
        <v>17</v>
      </c>
      <c r="F13" s="42">
        <v>40</v>
      </c>
      <c r="G13" s="47">
        <v>2.52</v>
      </c>
      <c r="H13" s="47">
        <v>0.36</v>
      </c>
      <c r="I13" s="47">
        <v>18.84</v>
      </c>
      <c r="J13" s="47">
        <v>89</v>
      </c>
      <c r="K13" s="48" t="s">
        <v>19</v>
      </c>
      <c r="L13" s="50"/>
    </row>
    <row r="14" spans="1:12" ht="15.75" thickBot="1">
      <c r="A14" s="38"/>
      <c r="B14" s="53"/>
      <c r="C14" s="55"/>
      <c r="D14" s="41"/>
      <c r="E14" s="32" t="s">
        <v>18</v>
      </c>
      <c r="F14" s="43"/>
      <c r="G14" s="43"/>
      <c r="H14" s="43"/>
      <c r="I14" s="43"/>
      <c r="J14" s="43"/>
      <c r="K14" s="49"/>
      <c r="L14" s="51"/>
    </row>
    <row r="15" spans="1:12" ht="15.75" thickBot="1">
      <c r="A15" s="38"/>
      <c r="B15" s="53"/>
      <c r="C15" s="55"/>
      <c r="D15" s="11" t="s">
        <v>20</v>
      </c>
      <c r="E15" s="34" t="s">
        <v>34</v>
      </c>
      <c r="F15" s="35">
        <v>60</v>
      </c>
      <c r="G15" s="35">
        <v>1.6</v>
      </c>
      <c r="H15" s="35">
        <v>7.12</v>
      </c>
      <c r="I15" s="35">
        <v>6.35</v>
      </c>
      <c r="J15" s="35">
        <v>96</v>
      </c>
      <c r="K15" s="36" t="s">
        <v>35</v>
      </c>
      <c r="L15" s="20"/>
    </row>
    <row r="16" spans="1:12" ht="15.75" thickBot="1">
      <c r="A16" s="38"/>
      <c r="B16" s="53"/>
      <c r="C16" s="56"/>
      <c r="D16" s="22" t="s">
        <v>26</v>
      </c>
      <c r="E16" s="31" t="s">
        <v>29</v>
      </c>
      <c r="F16" s="24"/>
      <c r="G16" s="24"/>
      <c r="H16" s="24"/>
      <c r="I16" s="24"/>
      <c r="J16" s="24"/>
      <c r="K16" s="30"/>
      <c r="L16" s="21"/>
    </row>
    <row r="17" spans="1:12" ht="23.25" thickBot="1">
      <c r="A17" s="38"/>
      <c r="B17" s="53"/>
      <c r="C17" s="56"/>
      <c r="D17" s="23" t="s">
        <v>27</v>
      </c>
      <c r="E17" s="34" t="s">
        <v>36</v>
      </c>
      <c r="F17" s="35">
        <v>50</v>
      </c>
      <c r="G17" s="35">
        <v>0.2</v>
      </c>
      <c r="H17" s="35">
        <v>0.2</v>
      </c>
      <c r="I17" s="35">
        <v>4.9000000000000004</v>
      </c>
      <c r="J17" s="35">
        <v>24</v>
      </c>
      <c r="K17" s="36" t="s">
        <v>37</v>
      </c>
      <c r="L17" s="21"/>
    </row>
    <row r="18" spans="1:12" ht="15.75" thickBot="1">
      <c r="A18" s="39"/>
      <c r="B18" s="41"/>
      <c r="C18" s="57"/>
      <c r="D18" s="14" t="s">
        <v>21</v>
      </c>
      <c r="E18" s="15"/>
      <c r="F18" s="12">
        <f>SUM(F10:F17)</f>
        <v>596</v>
      </c>
      <c r="G18" s="12">
        <f t="shared" ref="G18:K18" si="0">SUM(G10:G17)</f>
        <v>17.29</v>
      </c>
      <c r="H18" s="12">
        <f t="shared" si="0"/>
        <v>17.669999999999998</v>
      </c>
      <c r="I18" s="12">
        <f t="shared" si="0"/>
        <v>69.100000000000009</v>
      </c>
      <c r="J18" s="12">
        <f t="shared" si="0"/>
        <v>511</v>
      </c>
      <c r="K18" s="12">
        <f t="shared" si="0"/>
        <v>0</v>
      </c>
      <c r="L18" s="12">
        <v>64.19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2023-12-06T06:20:16Z</dcterms:modified>
</cp:coreProperties>
</file>