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81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<sst xmlns="http://schemas.openxmlformats.org/spreadsheetml/2006/main" count="47" uniqueCount="43">
  <si>
    <t>Школа</t>
  </si>
  <si>
    <t>Уринская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</si>
  <si>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</si>
  <si>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</si>
  <si>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</si>
  <si>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</si>
  <si>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</si>
  <si>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</si>
  <si>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</si>
  <si>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</si>
  <si>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</si>
  <si>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</si>
  <si>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</si>
  <si>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</si>
  <si>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</si>
  <si>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</si>
  <si>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</si>
  <si>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ттк2021</t>
  </si>
  <si>
    <r>
      <rPr>
        <sz val="11"/>
        <color theme="1"/>
        <rFont val="Calibri"/>
        <charset val="134"/>
        <scheme val="minor"/>
      </rPr>
      <t>Салат из моркови</t>
    </r>
    <r>
      <rPr>
        <sz val="8"/>
        <color theme="1"/>
        <rFont val="Calibri"/>
        <charset val="204"/>
        <scheme val="minor"/>
      </rPr>
      <t>(морковь свежая,сахар,масло растительное)</t>
    </r>
  </si>
  <si>
    <t>гор.блюдо</t>
  </si>
  <si>
    <t>ттк2022</t>
  </si>
  <si>
    <t>Котлеты "Пожарские"с соусом томатным</t>
  </si>
  <si>
    <t>80/10</t>
  </si>
  <si>
    <t>№202/2015</t>
  </si>
  <si>
    <r>
      <rPr>
        <sz val="11"/>
        <color theme="1"/>
        <rFont val="Calibri"/>
        <charset val="134"/>
        <scheme val="minor"/>
      </rPr>
      <t xml:space="preserve">Макаронные изделия отварные </t>
    </r>
    <r>
      <rPr>
        <sz val="8"/>
        <color theme="1"/>
        <rFont val="Calibri"/>
        <charset val="204"/>
        <scheme val="minor"/>
      </rPr>
      <t>(масло растительное)</t>
    </r>
  </si>
  <si>
    <t>гор.напиток</t>
  </si>
  <si>
    <t>Компот из свежих плодов и ягод(яблоки)</t>
  </si>
  <si>
    <t>хлеб</t>
  </si>
  <si>
    <t>Хлеб ржано-пшеничный</t>
  </si>
  <si>
    <t>Хлеб пшеничный</t>
  </si>
  <si>
    <t xml:space="preserve">конд.изделие </t>
  </si>
  <si>
    <t>акт2019</t>
  </si>
  <si>
    <t>Печенье сдобное "Американер с кунжутом"</t>
  </si>
  <si>
    <t>1шт/15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</si>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</sst>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5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_-;\-* #\.##0_-;_-* &quot;-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8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2" fillId="5" borderId="0" applyNumberFormat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0" fontId="2" fillId="10" borderId="0" applyNumberFormat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6" fillId="9" borderId="21" applyNumberForma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" fillId="14" borderId="24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4" fillId="0" borderId="23" applyNumberFormat="0" applyFill="0" applyAlignment="0" applyProtection="0">
      <alignment vertical="center"/>
    </xf>
    <xf numFmtId="0" fontId="3" fillId="0" borderId="20" applyNumberFormat="0" applyFill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5" fillId="20" borderId="25" applyNumberFormat="0" applyAlignment="0" applyProtection="0">
      <alignment vertical="center"/>
    </xf>
    <xf numFmtId="0" fontId="16" fillId="22" borderId="26" applyNumberFormat="0" applyAlignment="0" applyProtection="0">
      <alignment vertical="center"/>
    </xf>
    <xf numFmtId="0" fontId="17" fillId="9" borderId="25" applyNumberFormat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2" fillId="30" borderId="0" applyNumberFormat="0" applyBorder="0" applyAlignment="0" applyProtection="0">
      <alignment vertical="center"/>
    </xf>
    <xf numFmtId="0" fontId="2" fillId="31" borderId="0" applyNumberFormat="0" applyBorder="0" applyAlignment="0" applyProtection="0">
      <alignment vertical="center"/>
    </xf>
    <xf numFmtId="0" fontId="2" fillId="23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4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3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3" borderId="8" xfId="0" applyFill="1" applyBorder="1"/>
    <xf numFmtId="1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1" xfId="0" applyBorder="1"/>
    <xf numFmtId="1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B1" sqref="B1"/>
    </sheetView>
  </sheetViews>
  <sheetFormatPr defaultColWidth="9" defaultRowHeight="15"/>
  <cols>
    <col min="1" max="1" width="12.1047619047619" customWidth="1"/>
    <col min="2" max="2" width="11.552380952381" customWidth="1"/>
    <col min="3" max="3" width="8" customWidth="1"/>
    <col min="4" max="4" width="41.552380952381" customWidth="1"/>
    <col min="5" max="5" width="10.1047619047619" customWidth="1"/>
    <col min="7" max="7" width="13.4380952380952" customWidth="1"/>
    <col min="8" max="8" width="7.66666666666667" customWidth="1"/>
    <col min="9" max="9" width="7.88571428571429" customWidth="1"/>
    <col min="10" max="10" width="10.4380952380952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41">
        <v>44881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42" t="s">
        <v>14</v>
      </c>
    </row>
    <row r="4" ht="27" spans="1:10">
      <c r="A4" s="7" t="s">
        <v>15</v>
      </c>
      <c r="B4" s="8" t="s">
        <v>16</v>
      </c>
      <c r="C4" s="9" t="s">
        <v>17</v>
      </c>
      <c r="D4" s="10" t="s">
        <v>18</v>
      </c>
      <c r="E4" s="11">
        <v>60</v>
      </c>
      <c r="F4" s="12"/>
      <c r="G4" s="12">
        <v>95</v>
      </c>
      <c r="H4" s="12">
        <v>0.63</v>
      </c>
      <c r="I4" s="12">
        <v>6.04</v>
      </c>
      <c r="J4" s="43">
        <v>9.34</v>
      </c>
    </row>
    <row r="5" ht="15.75" spans="1:10">
      <c r="A5" s="13"/>
      <c r="B5" s="8" t="s">
        <v>19</v>
      </c>
      <c r="C5" s="14" t="s">
        <v>20</v>
      </c>
      <c r="D5" s="15" t="s">
        <v>21</v>
      </c>
      <c r="E5" s="16" t="s">
        <v>22</v>
      </c>
      <c r="F5" s="17"/>
      <c r="G5" s="17">
        <v>95</v>
      </c>
      <c r="H5" s="17">
        <v>8.35</v>
      </c>
      <c r="I5" s="17">
        <v>6.71</v>
      </c>
      <c r="J5" s="44">
        <v>0.2</v>
      </c>
    </row>
    <row r="6" ht="26.25" spans="1:10">
      <c r="A6" s="13"/>
      <c r="B6" s="8" t="s">
        <v>19</v>
      </c>
      <c r="C6" s="14" t="s">
        <v>23</v>
      </c>
      <c r="D6" s="15" t="s">
        <v>24</v>
      </c>
      <c r="E6" s="18">
        <v>150</v>
      </c>
      <c r="F6" s="17"/>
      <c r="G6" s="17">
        <v>212</v>
      </c>
      <c r="H6" s="17">
        <v>5.6</v>
      </c>
      <c r="I6" s="17">
        <v>5.06</v>
      </c>
      <c r="J6" s="44">
        <v>35.91</v>
      </c>
    </row>
    <row r="7" spans="1:10">
      <c r="A7" s="13"/>
      <c r="B7" s="19" t="s">
        <v>25</v>
      </c>
      <c r="C7" s="14" t="s">
        <v>17</v>
      </c>
      <c r="D7" s="15" t="s">
        <v>26</v>
      </c>
      <c r="E7" s="18">
        <v>200</v>
      </c>
      <c r="F7" s="17"/>
      <c r="G7" s="17">
        <v>46</v>
      </c>
      <c r="H7" s="17">
        <v>0.13</v>
      </c>
      <c r="I7" s="17">
        <v>0.02</v>
      </c>
      <c r="J7" s="44">
        <v>11.15</v>
      </c>
    </row>
    <row r="8" spans="1:10">
      <c r="A8" s="13"/>
      <c r="B8" s="19" t="s">
        <v>27</v>
      </c>
      <c r="C8" s="14"/>
      <c r="D8" s="15" t="s">
        <v>28</v>
      </c>
      <c r="E8" s="18">
        <v>20</v>
      </c>
      <c r="F8" s="17"/>
      <c r="G8" s="17">
        <v>44</v>
      </c>
      <c r="H8" s="17">
        <v>1</v>
      </c>
      <c r="I8" s="17">
        <v>0.2</v>
      </c>
      <c r="J8" s="44">
        <v>9</v>
      </c>
    </row>
    <row r="9" spans="1:10">
      <c r="A9" s="13"/>
      <c r="B9" s="20" t="s">
        <v>27</v>
      </c>
      <c r="C9" s="21"/>
      <c r="D9" s="22" t="s">
        <v>29</v>
      </c>
      <c r="E9" s="23">
        <v>20</v>
      </c>
      <c r="F9" s="24"/>
      <c r="G9" s="24">
        <v>47</v>
      </c>
      <c r="H9" s="24">
        <v>1.52</v>
      </c>
      <c r="I9" s="24">
        <v>0.16</v>
      </c>
      <c r="J9" s="45">
        <v>9.84</v>
      </c>
    </row>
    <row r="10" spans="1:10">
      <c r="A10" s="25"/>
      <c r="B10" s="14" t="s">
        <v>30</v>
      </c>
      <c r="C10" s="14" t="s">
        <v>31</v>
      </c>
      <c r="D10" s="15" t="s">
        <v>32</v>
      </c>
      <c r="E10" s="18" t="s">
        <v>33</v>
      </c>
      <c r="F10" s="17"/>
      <c r="G10" s="17">
        <v>37</v>
      </c>
      <c r="H10" s="17">
        <v>0.5</v>
      </c>
      <c r="I10" s="17">
        <v>1.5</v>
      </c>
      <c r="J10" s="17">
        <v>5.25</v>
      </c>
    </row>
    <row r="11" spans="1:10">
      <c r="A11" s="25"/>
      <c r="B11" s="26"/>
      <c r="C11" s="27"/>
      <c r="D11" s="28"/>
      <c r="E11" s="29"/>
      <c r="F11" s="30">
        <v>55.55</v>
      </c>
      <c r="G11" s="30">
        <f>SUM(G4:G10)</f>
        <v>576</v>
      </c>
      <c r="H11" s="30">
        <f>SUM(H4:H10)</f>
        <v>17.73</v>
      </c>
      <c r="I11" s="30">
        <f>SUM(I4:I10)</f>
        <v>19.69</v>
      </c>
      <c r="J11" s="46">
        <f>SUM(J4:J10)</f>
        <v>80.69</v>
      </c>
    </row>
    <row r="12" ht="15.75" spans="1:10">
      <c r="A12" s="25"/>
      <c r="B12" s="31"/>
      <c r="C12" s="14"/>
      <c r="D12" s="15"/>
      <c r="E12" s="32"/>
      <c r="F12" s="17"/>
      <c r="G12" s="32"/>
      <c r="H12" s="32"/>
      <c r="I12" s="32"/>
      <c r="J12" s="47"/>
    </row>
    <row r="13" spans="1:10">
      <c r="A13" s="13" t="s">
        <v>34</v>
      </c>
      <c r="B13" s="33" t="s">
        <v>35</v>
      </c>
      <c r="C13" s="9"/>
      <c r="D13" s="10"/>
      <c r="E13" s="34"/>
      <c r="F13" s="12"/>
      <c r="G13" s="34"/>
      <c r="H13" s="34"/>
      <c r="I13" s="34"/>
      <c r="J13" s="48"/>
    </row>
    <row r="14" spans="1:10">
      <c r="A14" s="13"/>
      <c r="B14" s="14"/>
      <c r="C14" s="14"/>
      <c r="D14" s="15"/>
      <c r="E14" s="32"/>
      <c r="F14" s="17"/>
      <c r="G14" s="32"/>
      <c r="H14" s="32"/>
      <c r="I14" s="32"/>
      <c r="J14" s="47"/>
    </row>
    <row r="15" ht="15.75" spans="1:10">
      <c r="A15" s="35"/>
      <c r="B15" s="31"/>
      <c r="C15" s="31"/>
      <c r="D15" s="36"/>
      <c r="E15" s="37"/>
      <c r="F15" s="38"/>
      <c r="G15" s="37"/>
      <c r="H15" s="37"/>
      <c r="I15" s="37"/>
      <c r="J15" s="49"/>
    </row>
    <row r="16" spans="1:10">
      <c r="A16" s="13" t="s">
        <v>36</v>
      </c>
      <c r="B16" s="39" t="s">
        <v>16</v>
      </c>
      <c r="C16" s="27"/>
      <c r="D16" s="28"/>
      <c r="E16" s="29"/>
      <c r="F16" s="30"/>
      <c r="G16" s="29"/>
      <c r="H16" s="29"/>
      <c r="I16" s="29"/>
      <c r="J16" s="50"/>
    </row>
    <row r="17" spans="1:10">
      <c r="A17" s="13"/>
      <c r="B17" s="19" t="s">
        <v>37</v>
      </c>
      <c r="C17" s="14"/>
      <c r="D17" s="15"/>
      <c r="E17" s="32"/>
      <c r="F17" s="17"/>
      <c r="G17" s="32"/>
      <c r="H17" s="32"/>
      <c r="I17" s="32"/>
      <c r="J17" s="47"/>
    </row>
    <row r="18" spans="1:10">
      <c r="A18" s="13"/>
      <c r="B18" s="19" t="s">
        <v>38</v>
      </c>
      <c r="C18" s="14"/>
      <c r="D18" s="15"/>
      <c r="E18" s="32"/>
      <c r="F18" s="17"/>
      <c r="G18" s="32"/>
      <c r="H18" s="32"/>
      <c r="I18" s="32"/>
      <c r="J18" s="47"/>
    </row>
    <row r="19" spans="1:10">
      <c r="A19" s="13"/>
      <c r="B19" s="19" t="s">
        <v>39</v>
      </c>
      <c r="C19" s="14"/>
      <c r="D19" s="15"/>
      <c r="E19" s="32"/>
      <c r="F19" s="17"/>
      <c r="G19" s="32"/>
      <c r="H19" s="32"/>
      <c r="I19" s="32"/>
      <c r="J19" s="47"/>
    </row>
    <row r="20" spans="1:10">
      <c r="A20" s="13"/>
      <c r="B20" s="19" t="s">
        <v>40</v>
      </c>
      <c r="C20" s="14"/>
      <c r="D20" s="15"/>
      <c r="E20" s="32"/>
      <c r="F20" s="17"/>
      <c r="G20" s="32"/>
      <c r="H20" s="32"/>
      <c r="I20" s="32"/>
      <c r="J20" s="47"/>
    </row>
    <row r="21" spans="1:10">
      <c r="A21" s="13"/>
      <c r="B21" s="19" t="s">
        <v>41</v>
      </c>
      <c r="C21" s="14"/>
      <c r="D21" s="15"/>
      <c r="E21" s="32"/>
      <c r="F21" s="17"/>
      <c r="G21" s="32"/>
      <c r="H21" s="32"/>
      <c r="I21" s="32"/>
      <c r="J21" s="47"/>
    </row>
    <row r="22" spans="1:10">
      <c r="A22" s="13"/>
      <c r="B22" s="19" t="s">
        <v>42</v>
      </c>
      <c r="C22" s="14"/>
      <c r="D22" s="15"/>
      <c r="E22" s="32"/>
      <c r="F22" s="17"/>
      <c r="G22" s="32"/>
      <c r="H22" s="32"/>
      <c r="I22" s="32"/>
      <c r="J22" s="47"/>
    </row>
    <row r="23" spans="1:10">
      <c r="A23" s="13"/>
      <c r="B23" s="21"/>
      <c r="C23" s="21"/>
      <c r="D23" s="22"/>
      <c r="E23" s="40"/>
      <c r="F23" s="24"/>
      <c r="G23" s="40"/>
      <c r="H23" s="40"/>
      <c r="I23" s="40"/>
      <c r="J23" s="51"/>
    </row>
    <row r="24" ht="15.75" spans="1:10">
      <c r="A24" s="35"/>
      <c r="B24" s="31"/>
      <c r="C24" s="31"/>
      <c r="D24" s="36"/>
      <c r="E24" s="37"/>
      <c r="F24" s="38"/>
      <c r="G24" s="37"/>
      <c r="H24" s="37"/>
      <c r="I24" s="37"/>
      <c r="J24" s="49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Алсу</cp:lastModifiedBy>
  <dcterms:created xsi:type="dcterms:W3CDTF">2015-06-05T18:19:00Z</dcterms:created>
  <dcterms:modified xsi:type="dcterms:W3CDTF">2022-11-17T17:25:32Z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E5237102F00748A69629015573129A27</vt:lpwstr>
  </property>
  <property fmtid="{D5CDD505-2E9C-101B-9397-08002B2CF9AE}" pid="3" name="KSOProductBuildVer">
    <vt:lpwstr>1049-11.2.0.11214</vt:lpwstr>
  </property>
</Properties>
</file>