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51" i="1" l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185" i="1"/>
  <c r="L215" i="1"/>
  <c r="L237" i="1"/>
  <c r="L242" i="1"/>
  <c r="L452" i="1"/>
  <c r="L447" i="1"/>
  <c r="L32" i="1"/>
  <c r="L27" i="1"/>
  <c r="L291" i="1"/>
  <c r="L101" i="1"/>
  <c r="L131" i="1"/>
  <c r="L299" i="1"/>
  <c r="L269" i="1"/>
  <c r="L509" i="1"/>
  <c r="L479" i="1"/>
  <c r="L130" i="1"/>
  <c r="L459" i="1"/>
  <c r="L405" i="1"/>
  <c r="L410" i="1"/>
  <c r="L521" i="1"/>
  <c r="L551" i="1"/>
  <c r="L257" i="1"/>
  <c r="L227" i="1"/>
  <c r="L531" i="1"/>
  <c r="L536" i="1"/>
  <c r="L116" i="1"/>
  <c r="L111" i="1"/>
  <c r="L593" i="1"/>
  <c r="L563" i="1"/>
  <c r="L424" i="1"/>
  <c r="L437" i="1"/>
  <c r="L467" i="1"/>
  <c r="L550" i="1"/>
  <c r="L256" i="1"/>
  <c r="L88" i="1"/>
  <c r="L353" i="1"/>
  <c r="L383" i="1"/>
  <c r="L165" i="1"/>
  <c r="L501" i="1"/>
  <c r="L69" i="1"/>
  <c r="L74" i="1"/>
  <c r="L39" i="1"/>
  <c r="L466" i="1"/>
  <c r="L195" i="1"/>
  <c r="L200" i="1"/>
  <c r="L207" i="1"/>
  <c r="L321" i="1"/>
  <c r="L326" i="1"/>
  <c r="L363" i="1"/>
  <c r="L368" i="1"/>
  <c r="L143" i="1"/>
  <c r="L173" i="1"/>
  <c r="L311" i="1"/>
  <c r="L341" i="1"/>
  <c r="L284" i="1"/>
  <c r="L279" i="1"/>
  <c r="L489" i="1"/>
  <c r="L494" i="1"/>
  <c r="L592" i="1"/>
  <c r="L508" i="1"/>
  <c r="L81" i="1"/>
  <c r="L89" i="1"/>
  <c r="L59" i="1"/>
  <c r="L375" i="1"/>
  <c r="L578" i="1"/>
  <c r="L573" i="1"/>
  <c r="L382" i="1"/>
  <c r="L543" i="1"/>
  <c r="L395" i="1"/>
  <c r="L425" i="1"/>
  <c r="L172" i="1"/>
  <c r="L298" i="1"/>
  <c r="L417" i="1"/>
  <c r="L153" i="1"/>
  <c r="L158" i="1"/>
  <c r="L17" i="1"/>
  <c r="L47" i="1"/>
  <c r="L594" i="1"/>
  <c r="L214" i="1"/>
  <c r="L46" i="1"/>
  <c r="L333" i="1"/>
  <c r="L585" i="1"/>
  <c r="L249" i="1"/>
  <c r="L123" i="1"/>
  <c r="L340" i="1"/>
</calcChain>
</file>

<file path=xl/sharedStrings.xml><?xml version="1.0" encoding="utf-8"?>
<sst xmlns="http://schemas.openxmlformats.org/spreadsheetml/2006/main" count="609" uniqueCount="103">
  <si>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</si>
  <si>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</si>
  <si>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</si>
  <si>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</si>
  <si>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</si>
  <si>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</si>
  <si>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</si>
  <si>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</si>
  <si>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</si>
  <si>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</si>
  <si>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</si>
  <si>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</si>
  <si>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</si>
  <si>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</si>
  <si>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</si>
  <si>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</si>
  <si>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</si>
  <si>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</si>
  <si>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</si>
  <si>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</si>
  <si>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</si>
  <si>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</si>
  <si>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</si>
  <si>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</si>
  <si>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</si>
  <si>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</si>
  <si>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</si>
  <si>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</si>
  <si>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</si>
  <si>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</si>
  <si>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</si>
  <si>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</si>
  <si>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</si>
  <si>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</si>
  <si>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</si>
  <si>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</si>
  <si>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</si>
  <si>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</si>
  <si>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</si>
  <si>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</si>
  <si>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</si>
  <si>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</si>
  <si>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</si>
  <si>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</si>
  <si>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</si>
  <si>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</si>
  <si>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</si>
  <si>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</si>
  <si>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</si>
  <si>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</si>
  <si>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</si>
  <si>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</si>
  <si>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</si>
  <si>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</si>
  <si>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</si>
  <si>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</si>
  <si>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</si>
  <si>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</si>
  <si>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</si>
  <si>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</si>
  <si>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</si>
  <si>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</si>
  <si>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</si>
  <si>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</si>
  <si>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</si>
  <si>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</si>
  <si>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</si>
  <si>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</si>
  <si>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</si>
  <si>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</si>
  <si>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</si>
  <si>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</si>
  <si>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</si>
  <si>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</si>
  <si>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</si>
  <si>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</si>
  <si>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</si>
  <si>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</si>
  <si>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</si>
  <si>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</si>
  <si>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</si>
  <si>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</si>
  <si>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</si>
  <si>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</si>
  <si>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</si>
  <si>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</si>
  <si>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</si>
  <si>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</si>
  <si>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</si>
  <si>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</si>
  <si>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</si>
  <si>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</si>
  <si>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</si>
  <si>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</si>
  <si>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</si>
  <si>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</si>
  <si>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</si>
  <si>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</si>
  <si>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</si>
  <si>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</si>
  <si>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МБОУ "Уринская начальная школа -детский сад"</t>
  </si>
  <si>
    <t>Нигматзянова А.Ф.</t>
  </si>
  <si>
    <t>Пельмени "Для умников и умниц"отварные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</si>
</sst>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522" activePane="bottomRight" state="frozen"/>
      <selection pane="topRight" activeCell="E1" sqref="E1"/>
      <selection pane="bottomLeft" activeCell="A6" sqref="A6"/>
      <selection pane="bottomRight" activeCell="E524" sqref="E52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100</v>
      </c>
      <c r="D1" s="62"/>
      <c r="E1" s="62"/>
      <c r="F1" s="13" t="s">
        <v>16</v>
      </c>
      <c r="G1" s="2" t="s">
        <v>17</v>
      </c>
      <c r="H1" s="63" t="s">
        <v>45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63" t="s">
        <v>101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5" x14ac:dyDescent="0.2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.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.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8.2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.5" x14ac:dyDescent="0.25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5.5" x14ac:dyDescent="0.25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.5" x14ac:dyDescent="0.25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.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.5" x14ac:dyDescent="0.25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16.66</v>
      </c>
      <c r="H153" s="21">
        <f t="shared" ref="H153" si="88">SUM(H144:H152)</f>
        <v>19.37</v>
      </c>
      <c r="I153" s="21">
        <f t="shared" ref="I153" si="89">SUM(I144:I152)</f>
        <v>65.260000000000005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510</v>
      </c>
      <c r="G173" s="34">
        <f t="shared" ref="G173" si="107">G139+G143+G153+G158+G165+G172</f>
        <v>16.86</v>
      </c>
      <c r="H173" s="34">
        <f t="shared" ref="H173" si="108">H139+H143+H153+H158+H165+H172</f>
        <v>19.57</v>
      </c>
      <c r="I173" s="34">
        <f t="shared" ref="I173" si="109">I139+I143+I153+I158+I165+I172</f>
        <v>70.160000000000011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.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5.5" x14ac:dyDescent="0.25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.5" x14ac:dyDescent="0.25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.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5.5" x14ac:dyDescent="0.25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.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5.5" x14ac:dyDescent="0.25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8.2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5.5" x14ac:dyDescent="0.25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8.2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5.5" x14ac:dyDescent="0.25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5.5" x14ac:dyDescent="0.25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5.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102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17.491666666666664</v>
      </c>
      <c r="H594" s="42">
        <f t="shared" si="456"/>
        <v>18.624166666666667</v>
      </c>
      <c r="I594" s="42">
        <f t="shared" si="456"/>
        <v>71.254999999999995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2023-10-13T10:57:02Z</cp:lastPrinted>
  <dcterms:created xsi:type="dcterms:W3CDTF">2022-05-16T14:23:56Z</dcterms:created>
  <dcterms:modified xsi:type="dcterms:W3CDTF">2023-10-16T04:52:39Z</dcterms:modified>
</cp:coreProperties>
</file>