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меню кр\"/>
    </mc:Choice>
  </mc:AlternateContent>
  <bookViews>
    <workbookView xWindow="0" yWindow="0" windowWidth="23016" windowHeight="85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H13" i="1"/>
  <c r="H47" i="1" s="1"/>
  <c r="H594" i="1" s="1"/>
  <c r="G13" i="1"/>
  <c r="G47" i="1" s="1"/>
  <c r="F13" i="1"/>
  <c r="F47" i="1" s="1"/>
  <c r="I594" i="1" l="1"/>
  <c r="F594" i="1"/>
  <c r="J594" i="1"/>
  <c r="G594" i="1"/>
  <c r="L509" i="1"/>
  <c r="L479" i="1"/>
  <c r="L341" i="1"/>
  <c r="L311" i="1"/>
  <c r="L424" i="1"/>
  <c r="L116" i="1"/>
  <c r="L111" i="1"/>
  <c r="L326" i="1"/>
  <c r="L321" i="1"/>
  <c r="L256" i="1"/>
  <c r="L69" i="1"/>
  <c r="L74" i="1"/>
  <c r="L368" i="1"/>
  <c r="L363" i="1"/>
  <c r="L32" i="1"/>
  <c r="L27" i="1"/>
  <c r="L185" i="1"/>
  <c r="L215" i="1"/>
  <c r="L563" i="1"/>
  <c r="L593" i="1"/>
  <c r="L543" i="1"/>
  <c r="L437" i="1"/>
  <c r="L467" i="1"/>
  <c r="L531" i="1"/>
  <c r="L536" i="1"/>
  <c r="L200" i="1"/>
  <c r="L195" i="1"/>
  <c r="L298" i="1"/>
  <c r="L594" i="1"/>
  <c r="L508" i="1"/>
  <c r="L39" i="1"/>
  <c r="L410" i="1"/>
  <c r="L405" i="1"/>
  <c r="L172" i="1"/>
  <c r="L214" i="1"/>
  <c r="L592" i="1"/>
  <c r="L291" i="1"/>
  <c r="L425" i="1"/>
  <c r="L395" i="1"/>
  <c r="L452" i="1"/>
  <c r="L447" i="1"/>
  <c r="L237" i="1"/>
  <c r="L242" i="1"/>
  <c r="L573" i="1"/>
  <c r="L578" i="1"/>
  <c r="L585" i="1"/>
  <c r="L279" i="1"/>
  <c r="L284" i="1"/>
  <c r="L459" i="1"/>
  <c r="L89" i="1"/>
  <c r="L59" i="1"/>
  <c r="L353" i="1"/>
  <c r="L383" i="1"/>
  <c r="L466" i="1"/>
  <c r="L153" i="1"/>
  <c r="L158" i="1"/>
  <c r="L131" i="1"/>
  <c r="L101" i="1"/>
  <c r="L47" i="1"/>
  <c r="L17" i="1"/>
  <c r="L489" i="1"/>
  <c r="L494" i="1"/>
  <c r="L375" i="1"/>
  <c r="L521" i="1"/>
  <c r="L551" i="1"/>
  <c r="L299" i="1"/>
  <c r="L269" i="1"/>
  <c r="L207" i="1"/>
  <c r="L173" i="1"/>
  <c r="L143" i="1"/>
  <c r="L123" i="1"/>
  <c r="L333" i="1"/>
  <c r="L249" i="1"/>
  <c r="L340" i="1"/>
  <c r="L81" i="1"/>
  <c r="L227" i="1"/>
  <c r="L257" i="1"/>
  <c r="L382" i="1"/>
  <c r="L46" i="1"/>
  <c r="L417" i="1"/>
  <c r="L165" i="1"/>
  <c r="L88" i="1"/>
  <c r="L501" i="1"/>
  <c r="L130" i="1"/>
  <c r="L550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<sst xmlns="http://schemas.openxmlformats.org/spreadsheetml/2006/main" count="575" uniqueCount="89">
  <si>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</si>
  <si>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</si>
  <si>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</si>
  <si>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</si>
  <si>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</si>
  <si>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</si>
  <si>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</si>
  <si>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</si>
  <si>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</si>
  <si>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</si>
  <si>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</si>
  <si>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</si>
  <si>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</si>
  <si>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</si>
  <si>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</si>
  <si>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</si>
  <si>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</si>
  <si>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</si>
  <si>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</si>
  <si>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</si>
  <si>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</si>
  <si>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</si>
  <si>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</si>
  <si>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</si>
  <si>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</si>
  <si>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</si>
  <si>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</si>
  <si>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</si>
  <si>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</si>
  <si>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</si>
  <si>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</si>
  <si>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</si>
  <si>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</si>
  <si>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</si>
  <si>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</si>
  <si>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</si>
  <si>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</si>
  <si>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</si>
  <si>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</si>
  <si>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</si>
  <si>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</si>
  <si>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</si>
  <si>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</si>
  <si>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</si>
  <si>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</si>
  <si>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</si>
  <si>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</si>
  <si>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</si>
  <si>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</si>
  <si>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</si>
  <si>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</si>
  <si>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</si>
  <si>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</si>
  <si>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</si>
  <si>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</si>
  <si>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</si>
  <si>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</si>
  <si>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</si>
  <si>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салат бар( морковь свежая,капуста белок.,кукуруза консерв.,сухарики из пшен хлеба,масло раст)</t>
  </si>
  <si>
    <t>Жаркое из птицы</t>
  </si>
  <si>
    <t>напиток из замороженной черной смородины</t>
  </si>
  <si>
    <t>Салат бар(помид свеж,капуста белок,зелен.горош.конс,сухари из пш хлеба,масло растительное)</t>
  </si>
  <si>
    <t>Ссосиски отварные (2 шт)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</si>
  <si>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</si>
  <si>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</si>
  <si>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</si>
  <si>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</si>
  <si>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</si>
  <si>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</si>
  <si>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</si>
  <si>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</si>
  <si>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</si>
  <si>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</si>
  <si>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</si>
  <si>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</si>
  <si>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</si>
  <si>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ттк-2020</t>
  </si>
  <si>
    <t>Пюре картофельное(</t>
  </si>
  <si>
    <t>№312/2015</t>
  </si>
  <si>
    <t>из замороженной черной смородины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</si>
  <si>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</si>
  <si>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</si>
  <si>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</si>
  <si>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</si>
  <si>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</si>
  <si>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</si>
  <si>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</si>
  <si>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МБОУ "Чапшарская НШ-ДС"</t>
  </si>
  <si>
    <t>Хабибуллина И.С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</si>
</sst>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64" t="s">
        <v>87</v>
      </c>
      <c r="D1" s="65"/>
      <c r="E1" s="65"/>
      <c r="F1" s="3" t="s">
        <v>1</v>
      </c>
      <c r="G1" s="1" t="s">
        <v>2</v>
      </c>
      <c r="H1" s="66" t="s">
        <v>3</v>
      </c>
      <c r="I1" s="66"/>
      <c r="J1" s="66"/>
      <c r="K1" s="66"/>
    </row>
    <row r="2" spans="1:12" ht="17.399999999999999">
      <c r="A2" s="4" t="s">
        <v>4</v>
      </c>
      <c r="C2" s="1"/>
      <c r="G2" s="1" t="s">
        <v>5</v>
      </c>
      <c r="H2" s="66" t="s">
        <v>88</v>
      </c>
      <c r="I2" s="66"/>
      <c r="J2" s="66"/>
      <c r="K2" s="6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0.6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4.4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4.4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4.4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4.4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4.4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4.4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4.4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4.4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4.4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4.4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4.4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4.4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6.4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4.4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4.4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4.4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4.4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4.4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4.4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4.4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4.4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4.4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4.4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4.4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4.4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4.4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4.4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4.4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4.4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4.4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4.4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4.4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4.4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4.4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4.4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4.4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4.4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4.4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4.4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4.4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4.4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4.4">
      <c r="A47" s="38">
        <f>A6</f>
        <v>1</v>
      </c>
      <c r="B47" s="39">
        <f>B6</f>
        <v>1</v>
      </c>
      <c r="C47" s="59" t="s">
        <v>55</v>
      </c>
      <c r="D47" s="60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4.4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4.4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4.4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4.4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4.4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4.4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4.4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4.4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4.4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4.4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4.4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4.4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6.4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58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4.4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4.4">
      <c r="A62" s="42"/>
      <c r="B62" s="20"/>
      <c r="C62" s="21"/>
      <c r="D62" s="25" t="s">
        <v>32</v>
      </c>
      <c r="E62" s="23" t="s">
        <v>59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4.4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4.4">
      <c r="A64" s="42"/>
      <c r="B64" s="20"/>
      <c r="C64" s="21"/>
      <c r="D64" s="25" t="s">
        <v>44</v>
      </c>
      <c r="E64" s="23" t="s">
        <v>60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4.4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4.4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4.4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4.4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4.4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4.4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4.4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4.4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4.4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4.4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4.4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4.4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4.4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4.4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4.4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4.4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4.4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4.4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4.4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4.4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4.4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4.4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4.4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4.4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59" t="s">
        <v>55</v>
      </c>
      <c r="D89" s="60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4.4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4.4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4.4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4.4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4.4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4.4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4.4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4.4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4.4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4.4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4.4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4.4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9.6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61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4.4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6.4">
      <c r="A104" s="19"/>
      <c r="B104" s="20"/>
      <c r="C104" s="21"/>
      <c r="D104" s="25" t="s">
        <v>32</v>
      </c>
      <c r="E104" s="23" t="s">
        <v>62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63</v>
      </c>
      <c r="L104" s="24"/>
    </row>
    <row r="105" spans="1:12" ht="26.4">
      <c r="A105" s="19"/>
      <c r="B105" s="20"/>
      <c r="C105" s="21"/>
      <c r="D105" s="25" t="s">
        <v>41</v>
      </c>
      <c r="E105" s="23" t="s">
        <v>64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65</v>
      </c>
      <c r="L105" s="24"/>
    </row>
    <row r="106" spans="1:12" ht="14.4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6.4">
      <c r="A107" s="19"/>
      <c r="B107" s="20"/>
      <c r="C107" s="21"/>
      <c r="D107" s="25" t="s">
        <v>47</v>
      </c>
      <c r="E107" s="23" t="s">
        <v>66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4.4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4.4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4.4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4.4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4.4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4.4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4.4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4.4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4.4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4.4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4.4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4.4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4.4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4.4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4.4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4.4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4.4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4.4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4.4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4.4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4.4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4.4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4.4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59" t="s">
        <v>55</v>
      </c>
      <c r="D131" s="60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4.4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4.4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4.4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4.4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6.4">
      <c r="A136" s="19"/>
      <c r="B136" s="20"/>
      <c r="C136" s="21"/>
      <c r="D136" s="25" t="s">
        <v>30</v>
      </c>
      <c r="E136" s="23" t="s">
        <v>67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68</v>
      </c>
      <c r="L136" s="24">
        <v>64.19</v>
      </c>
    </row>
    <row r="137" spans="1:12" ht="14.4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4.4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4.4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4.4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4.4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4.4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4.4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6.4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69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4.4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4.4">
      <c r="A146" s="19"/>
      <c r="B146" s="20"/>
      <c r="C146" s="21"/>
      <c r="D146" s="25" t="s">
        <v>32</v>
      </c>
      <c r="E146" s="23" t="s">
        <v>70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4.4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6.4">
      <c r="A148" s="19"/>
      <c r="B148" s="20"/>
      <c r="C148" s="21"/>
      <c r="D148" s="25" t="s">
        <v>44</v>
      </c>
      <c r="E148" s="23" t="s">
        <v>71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72</v>
      </c>
      <c r="L148" s="24"/>
    </row>
    <row r="149" spans="1:12" ht="26.4">
      <c r="A149" s="19"/>
      <c r="B149" s="20"/>
      <c r="C149" s="21"/>
      <c r="D149" s="25" t="s">
        <v>47</v>
      </c>
      <c r="E149" s="23" t="s">
        <v>66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4.4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4.4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4.4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4.4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4.4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4.4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4.4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4.4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4.4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4.4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4.4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4.4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4.4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4.4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4.4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4.4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4.4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4.4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4.4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4.4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4.4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4.4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59" t="s">
        <v>55</v>
      </c>
      <c r="D173" s="60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4.4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4.4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4.4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4.4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4.4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4.4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4.4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4.4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4.4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4.4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4.4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6.4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73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74</v>
      </c>
      <c r="L186" s="24"/>
    </row>
    <row r="187" spans="1:12" ht="14.4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4.4">
      <c r="A188" s="19"/>
      <c r="B188" s="20"/>
      <c r="C188" s="21"/>
      <c r="D188" s="25" t="s">
        <v>32</v>
      </c>
      <c r="E188" s="23" t="s">
        <v>75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76</v>
      </c>
      <c r="L188" s="24"/>
    </row>
    <row r="189" spans="1:12" ht="26.4">
      <c r="A189" s="19"/>
      <c r="B189" s="20"/>
      <c r="C189" s="21"/>
      <c r="D189" s="25" t="s">
        <v>41</v>
      </c>
      <c r="E189" s="23" t="s">
        <v>77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78</v>
      </c>
      <c r="L189" s="24"/>
    </row>
    <row r="190" spans="1:12" ht="14.4">
      <c r="A190" s="19"/>
      <c r="B190" s="20"/>
      <c r="C190" s="21"/>
      <c r="D190" s="25" t="s">
        <v>44</v>
      </c>
      <c r="E190" s="23" t="s">
        <v>79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80</v>
      </c>
      <c r="L190" s="24"/>
    </row>
    <row r="191" spans="1:12" ht="26.4">
      <c r="A191" s="19"/>
      <c r="B191" s="20"/>
      <c r="C191" s="21"/>
      <c r="D191" s="25" t="s">
        <v>47</v>
      </c>
      <c r="E191" s="23" t="s">
        <v>66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4.4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4.4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4.4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4.4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4.4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4.4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4.4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4.4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4.4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4.4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4.4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4.4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4.4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4.4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4.4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4.4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4.4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4.4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4.4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4.4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4.4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59" t="s">
        <v>55</v>
      </c>
      <c r="D215" s="60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4.4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4.4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4.4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4.4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6.4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81</v>
      </c>
      <c r="L220" s="24">
        <v>64.19</v>
      </c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4.4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4.4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4.4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4.4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4.4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4.4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6.4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82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74</v>
      </c>
      <c r="L228" s="24"/>
    </row>
    <row r="229" spans="1:12" ht="14.4">
      <c r="A229" s="19"/>
      <c r="B229" s="20"/>
      <c r="C229" s="21"/>
      <c r="D229" s="25" t="s">
        <v>39</v>
      </c>
      <c r="E229" s="23" t="s">
        <v>83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84</v>
      </c>
      <c r="L229" s="24"/>
    </row>
    <row r="230" spans="1:12" ht="14.4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4.4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4.4">
      <c r="A232" s="19"/>
      <c r="B232" s="20"/>
      <c r="C232" s="21"/>
      <c r="D232" s="25" t="s">
        <v>44</v>
      </c>
      <c r="E232" s="23" t="s">
        <v>85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80</v>
      </c>
      <c r="L232" s="24"/>
    </row>
    <row r="233" spans="1:12" ht="26.4">
      <c r="A233" s="19"/>
      <c r="B233" s="20"/>
      <c r="C233" s="21"/>
      <c r="D233" s="25" t="s">
        <v>47</v>
      </c>
      <c r="E233" s="23" t="s">
        <v>66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4.4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4.4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4.4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4.4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4.4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4.4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4.4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4.4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4.4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4.4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4.4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4.4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4.4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4.4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4.4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4.4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4.4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4.4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4.4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4.4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4.4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4.4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4.4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59" t="s">
        <v>55</v>
      </c>
      <c r="D257" s="60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4.4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4.4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4.4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4.4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4.4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4.4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4.4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4.4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4.4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4.4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4.4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4.4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4.4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4.4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4.4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4.4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4.4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4.4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4.4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4.4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4.4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4.4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4.4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4.4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4.4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4.4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4.4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4.4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4.4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4.4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4.4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4.4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4.4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4.4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4.4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4.4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4.4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4.4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4.4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4.4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4.4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59" t="s">
        <v>55</v>
      </c>
      <c r="D299" s="60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4.4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4.4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4.4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4.4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4.4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4.4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4.4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4.4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4.4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4.4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4.4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4.4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4.4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4.4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4.4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4.4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4.4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4.4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4.4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4.4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4.4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4.4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4.4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4.4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4.4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4.4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4.4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4.4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4.4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4.4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4.4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4.4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4.4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4.4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4.4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4.4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4.4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4.4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4.4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4.4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4.4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59" t="s">
        <v>55</v>
      </c>
      <c r="D341" s="60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4.4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4.4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4.4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4.4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4.4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4.4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4.4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4.4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4.4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4.4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4.4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4.4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4.4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4.4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4.4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4.4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4.4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4.4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4.4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4.4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4.4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4.4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4.4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4.4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4.4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4.4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4.4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4.4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4.4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4.4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4.4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4.4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4.4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4.4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4.4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4.4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4.4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4.4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4.4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4.4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4.4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59" t="s">
        <v>55</v>
      </c>
      <c r="D383" s="60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4.4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4.4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4.4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4.4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4.4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4.4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4.4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4.4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4.4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4.4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4.4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4.4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4.4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4.4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4.4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4.4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4.4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4.4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4.4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4.4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4.4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4.4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4.4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4.4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4.4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4.4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4.4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4.4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4.4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4.4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4.4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4.4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4.4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4.4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4.4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4.4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4.4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4.4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4.4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4.4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4.4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59" t="s">
        <v>55</v>
      </c>
      <c r="D425" s="60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4.4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4.4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4.4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4.4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4.4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4.4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4.4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4.4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4.4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4.4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4.4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4.4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4.4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4.4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4.4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4.4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4.4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4.4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4.4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4.4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4.4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4.4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4.4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4.4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4.4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4.4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4.4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4.4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4.4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4.4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4.4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4.4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4.4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4.4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4.4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4.4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4.4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4.4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4.4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4.4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4.4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59" t="s">
        <v>55</v>
      </c>
      <c r="D467" s="60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4.4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4.4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4.4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4.4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4.4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4.4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4.4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4.4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4.4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4.4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4.4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4.4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4.4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4.4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4.4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4.4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4.4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4.4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4.4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4.4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4.4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4.4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4.4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4.4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4.4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4.4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4.4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4.4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4.4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4.4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4.4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4.4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4.4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4.4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4.4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4.4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4.4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4.4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4.4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4.4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4.4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59" t="s">
        <v>55</v>
      </c>
      <c r="D509" s="60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4.4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4.4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4.4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4.4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4.4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4.4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4.4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4.4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4.4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4.4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4.4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4.4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4.4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4.4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4.4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4.4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4.4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4.4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4.4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4.4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4.4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4.4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4.4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4.4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4.4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4.4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4.4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4.4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4.4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4.4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4.4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4.4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4.4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4.4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4.4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4.4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4.4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4.4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4.4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4.4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4.4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59" t="s">
        <v>55</v>
      </c>
      <c r="D551" s="60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4.4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4.4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4.4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4.4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4.4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4.4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4.4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4.4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4.4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4.4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4.4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4.4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4.4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4.4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4.4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4.4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4.4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4.4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4.4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4.4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4.4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4.4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4.4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4.4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4.4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4.4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4.4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4.4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4.4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4.4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4.4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4.4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4.4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4.4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4.4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4.4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4.4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4.4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4.4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4.4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4.4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4.4">
      <c r="A593" s="51">
        <f>A552</f>
        <v>2</v>
      </c>
      <c r="B593" s="52">
        <f>B552</f>
        <v>7</v>
      </c>
      <c r="C593" s="61" t="s">
        <v>55</v>
      </c>
      <c r="D593" s="62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3" t="s">
        <v>86</v>
      </c>
      <c r="D594" s="63"/>
      <c r="E594" s="63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2022-05-16T14:23:00Z</dcterms:created>
  <dcterms:modified xsi:type="dcterms:W3CDTF">2023-10-16T05:49:39Z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