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<sst xmlns="http://schemas.openxmlformats.org/spreadsheetml/2006/main" count="34" uniqueCount="34">
  <si>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</si>
  <si>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</si>
  <si>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</si>
  <si>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</si>
  <si>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</si>
  <si>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</si>
  <si>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</si>
  <si>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</si>
  <si>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</si>
  <si>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</si>
  <si>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</si>
  <si>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</si>
  <si>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</si>
  <si>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</si>
  <si>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</si>
  <si>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</si>
  <si>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</si>
  <si>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</si>
  <si>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</si>
  <si>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холодные закуски</t>
  </si>
  <si>
    <t>Завтрак</t>
  </si>
  <si>
    <t>ХЛЕБ ПШЕНИЧНЫЙ</t>
  </si>
  <si>
    <t>хлеб черн.</t>
  </si>
  <si>
    <t>САЛАТ ИЗ МОРКОВИ С ЯБЛОКАМИ</t>
  </si>
  <si>
    <t>№10 Сб.Пермь 2001г</t>
  </si>
  <si>
    <t>ТТК 2020 г</t>
  </si>
  <si>
    <t>ЁЖИКИ МЯСНЫЕ С РИСОМ п/ф В СОУСЕ ТОМАТНОМ</t>
  </si>
  <si>
    <t>60/40</t>
  </si>
  <si>
    <t>ПЮРЕ КАРТОФЕЛЬНОЕ</t>
  </si>
  <si>
    <t>№312/2015г,Дели</t>
  </si>
  <si>
    <t>ТТК 2021 г</t>
  </si>
  <si>
    <t>КОМПОТ ИЗ ЗАМОРОЖЕННОЙ ВИШНИ</t>
  </si>
  <si>
    <t xml:space="preserve">ХЛЕБ РЖАНО - ПШЕНИЧНЫЙ </t>
  </si>
  <si>
    <t>Пятница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</si>
</sst>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/>
      <c r="I1" t="s">
        <v>1</v>
      </c>
      <c r="J1" s="10">
        <v>44897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24</v>
      </c>
      <c r="D4" s="16" t="s">
        <v>23</v>
      </c>
      <c r="E4" s="14">
        <v>60</v>
      </c>
      <c r="F4" s="14"/>
      <c r="G4" s="14">
        <v>79</v>
      </c>
      <c r="H4" s="14">
        <v>0.59399999999999997</v>
      </c>
      <c r="I4" s="14">
        <v>6.0839999999999996</v>
      </c>
      <c r="J4" s="14">
        <v>5.2720000000000002</v>
      </c>
    </row>
    <row r="5" spans="1:12" x14ac:dyDescent="0.25">
      <c r="A5" s="4" t="s">
        <v>33</v>
      </c>
      <c r="B5" s="1" t="s">
        <v>18</v>
      </c>
      <c r="C5" s="2" t="s">
        <v>25</v>
      </c>
      <c r="D5" s="13" t="s">
        <v>26</v>
      </c>
      <c r="E5" s="14" t="s">
        <v>27</v>
      </c>
      <c r="F5" s="14"/>
      <c r="G5" s="14">
        <v>155</v>
      </c>
      <c r="H5" s="14">
        <v>9.56</v>
      </c>
      <c r="I5" s="14">
        <v>8.42</v>
      </c>
      <c r="J5" s="14">
        <v>10.23</v>
      </c>
    </row>
    <row r="6" spans="1:12" x14ac:dyDescent="0.25">
      <c r="A6" s="4"/>
      <c r="B6" s="1" t="s">
        <v>10</v>
      </c>
      <c r="C6" s="2" t="s">
        <v>29</v>
      </c>
      <c r="D6" s="13" t="s">
        <v>28</v>
      </c>
      <c r="E6" s="14">
        <v>150</v>
      </c>
      <c r="F6" s="14"/>
      <c r="G6" s="14">
        <v>146</v>
      </c>
      <c r="H6" s="14">
        <v>3.28</v>
      </c>
      <c r="I6" s="14">
        <v>4.6500000000000004</v>
      </c>
      <c r="J6" s="14">
        <v>22.02</v>
      </c>
    </row>
    <row r="7" spans="1:12" x14ac:dyDescent="0.25">
      <c r="A7" s="4"/>
      <c r="B7" s="19" t="s">
        <v>16</v>
      </c>
      <c r="C7" s="2" t="s">
        <v>30</v>
      </c>
      <c r="D7" s="12" t="s">
        <v>31</v>
      </c>
      <c r="E7" s="20">
        <v>200</v>
      </c>
      <c r="F7" s="20"/>
      <c r="G7" s="20">
        <v>48</v>
      </c>
      <c r="H7" s="21">
        <v>0.12</v>
      </c>
      <c r="I7" s="20">
        <v>0.03</v>
      </c>
      <c r="J7" s="20">
        <v>11.57</v>
      </c>
      <c r="K7" s="17"/>
      <c r="L7" s="17"/>
    </row>
    <row r="8" spans="1:12" x14ac:dyDescent="0.25">
      <c r="A8" s="4"/>
      <c r="B8" s="1" t="s">
        <v>22</v>
      </c>
      <c r="C8" s="2"/>
      <c r="D8" s="13" t="s">
        <v>21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7"/>
    </row>
    <row r="9" spans="1:12" x14ac:dyDescent="0.25">
      <c r="A9" s="4"/>
      <c r="B9" s="1" t="s">
        <v>12</v>
      </c>
      <c r="C9" s="2"/>
      <c r="D9" s="12" t="s">
        <v>32</v>
      </c>
      <c r="E9" s="20">
        <v>20</v>
      </c>
      <c r="F9" s="20"/>
      <c r="G9" s="20">
        <v>44</v>
      </c>
      <c r="H9" s="21">
        <v>1</v>
      </c>
      <c r="I9" s="20">
        <v>0.2</v>
      </c>
      <c r="J9" s="20">
        <v>9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15</v>
      </c>
      <c r="E11" s="14"/>
      <c r="F11" s="23">
        <v>62.1</v>
      </c>
      <c r="G11" s="24">
        <f>SUM(G4:G10)</f>
        <v>519</v>
      </c>
      <c r="H11" s="24">
        <f t="shared" ref="H11:J11" si="0">SUM(H4:H10)</f>
        <v>16.073999999999998</v>
      </c>
      <c r="I11" s="24">
        <f t="shared" si="0"/>
        <v>19.544</v>
      </c>
      <c r="J11" s="24">
        <f t="shared" si="0"/>
        <v>67.932000000000002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2022-11-26T15:18:34Z</dcterms:modified>
</cp:coreProperties>
</file>