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Сен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2" i="2" l="1"/>
  <c r="I22" i="2"/>
  <c r="H22" i="2"/>
  <c r="G22" i="2"/>
  <c r="J13" i="2"/>
  <c r="I13" i="2"/>
  <c r="H13" i="2"/>
</calcChain>
</file>

<file path=xl/sharedStrings.xml><?xml version="1.0" encoding="utf-8"?>
<sst xmlns="http://schemas.openxmlformats.org/spreadsheetml/2006/main" count="48" uniqueCount="39">
  <si>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</si>
  <si>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</si>
  <si>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</si>
  <si>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</si>
  <si>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</si>
  <si>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</si>
  <si>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</si>
  <si>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</si>
  <si>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</si>
  <si>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</si>
  <si>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</si>
  <si>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</si>
  <si>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</si>
  <si>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</si>
  <si>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</si>
  <si>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</si>
  <si>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</si>
  <si>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</si>
  <si>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</si>
  <si>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</si>
  <si>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</si>
  <si>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</si>
  <si>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</si>
  <si>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</si>
  <si>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</si>
  <si>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</si>
  <si>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</si>
  <si>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</si>
  <si>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яблоки</t>
  </si>
  <si>
    <t>помидоры свежие (порциями)</t>
  </si>
  <si>
    <t>котлеты рубленные из птицы</t>
  </si>
  <si>
    <t>рис отварной</t>
  </si>
  <si>
    <t>чай с сахаром и с лимоном</t>
  </si>
  <si>
    <t>200\15\7</t>
  </si>
  <si>
    <t>салат из свежих огурцов с растительным с маслом</t>
  </si>
  <si>
    <t>рассольник Ленинградский</t>
  </si>
  <si>
    <t>тефтефтели с рисом</t>
  </si>
  <si>
    <t>капуста тушеная</t>
  </si>
  <si>
    <t>напиток морковный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</si>
</sst>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3"/>
  <sheetViews>
    <sheetView tabSelected="1" topLeftCell="B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44463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28</v>
      </c>
      <c r="E6" s="11">
        <v>170</v>
      </c>
      <c r="F6" s="15"/>
      <c r="G6" s="11">
        <v>68</v>
      </c>
      <c r="H6" s="27">
        <v>0.51</v>
      </c>
      <c r="I6" s="27">
        <v>0.68</v>
      </c>
      <c r="J6" s="12">
        <v>14.62</v>
      </c>
    </row>
    <row r="7" spans="1:10" ht="45" x14ac:dyDescent="0.25">
      <c r="A7" s="4" t="s">
        <v>26</v>
      </c>
      <c r="B7" s="25" t="s">
        <v>18</v>
      </c>
      <c r="C7" s="5"/>
      <c r="D7" s="18" t="s">
        <v>29</v>
      </c>
      <c r="E7" s="11">
        <v>60</v>
      </c>
      <c r="F7" s="15" t="s">
        <v>26</v>
      </c>
      <c r="G7" s="11">
        <v>14</v>
      </c>
      <c r="H7" s="27">
        <v>0.63200000000000001</v>
      </c>
      <c r="I7" s="27">
        <v>0.12</v>
      </c>
      <c r="J7" s="12">
        <v>2.2799999999999998</v>
      </c>
    </row>
    <row r="8" spans="1:10" ht="45" x14ac:dyDescent="0.25">
      <c r="A8" s="6"/>
      <c r="B8" s="26" t="s">
        <v>15</v>
      </c>
      <c r="C8" s="2"/>
      <c r="D8" s="19" t="s">
        <v>30</v>
      </c>
      <c r="E8" s="33">
        <v>80</v>
      </c>
      <c r="F8" s="16"/>
      <c r="G8" s="13">
        <v>185</v>
      </c>
      <c r="H8" s="28">
        <v>11</v>
      </c>
      <c r="I8" s="28">
        <v>13.5</v>
      </c>
      <c r="J8" s="34">
        <v>4.7859999999999996</v>
      </c>
    </row>
    <row r="9" spans="1:10" x14ac:dyDescent="0.25">
      <c r="A9" s="6"/>
      <c r="B9" s="26" t="s">
        <v>19</v>
      </c>
      <c r="C9" s="2"/>
      <c r="D9" s="19" t="s">
        <v>31</v>
      </c>
      <c r="E9" s="33">
        <v>150</v>
      </c>
      <c r="F9" s="16" t="s">
        <v>26</v>
      </c>
      <c r="G9" s="13">
        <v>172</v>
      </c>
      <c r="H9" s="28">
        <v>3.67</v>
      </c>
      <c r="I9" s="28">
        <v>4.9000000000000004</v>
      </c>
      <c r="J9" s="34">
        <v>28.3</v>
      </c>
    </row>
    <row r="10" spans="1:10" ht="30" x14ac:dyDescent="0.25">
      <c r="A10" s="6"/>
      <c r="B10" s="19" t="s">
        <v>14</v>
      </c>
      <c r="C10" s="17"/>
      <c r="D10" s="32" t="s">
        <v>32</v>
      </c>
      <c r="E10" s="28" t="s">
        <v>33</v>
      </c>
      <c r="F10" s="28"/>
      <c r="G10" s="28">
        <v>57</v>
      </c>
      <c r="H10" s="28">
        <v>0.2</v>
      </c>
      <c r="I10" s="28">
        <v>0.1</v>
      </c>
      <c r="J10" s="34">
        <v>13.9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6"/>
      <c r="B13" s="40"/>
      <c r="C13" s="7"/>
      <c r="D13" s="37"/>
      <c r="E13" s="37"/>
      <c r="F13" s="37"/>
      <c r="G13" s="38">
        <f>SUM(G6:G12)</f>
        <v>602</v>
      </c>
      <c r="H13" s="38">
        <f>SUM(H8:H12)</f>
        <v>18.45</v>
      </c>
      <c r="I13" s="38">
        <f>SUM(I8:I12)</f>
        <v>18.939999999999998</v>
      </c>
      <c r="J13" s="39">
        <f>SUM(J8:J12)</f>
        <v>68.745999999999995</v>
      </c>
    </row>
    <row r="14" spans="1:10" ht="60.75" thickBot="1" x14ac:dyDescent="0.3">
      <c r="A14" s="36"/>
      <c r="B14" s="30" t="s">
        <v>21</v>
      </c>
      <c r="C14" s="3"/>
      <c r="D14" s="31" t="s">
        <v>34</v>
      </c>
      <c r="E14" s="29">
        <v>30</v>
      </c>
      <c r="F14" s="29"/>
      <c r="G14" s="29">
        <v>72.12</v>
      </c>
      <c r="H14" s="29">
        <v>0.42</v>
      </c>
      <c r="I14" s="29">
        <v>7.25</v>
      </c>
      <c r="J14" s="35">
        <v>1.32</v>
      </c>
    </row>
    <row r="15" spans="1:10" ht="30" x14ac:dyDescent="0.25">
      <c r="A15" s="6" t="s">
        <v>13</v>
      </c>
      <c r="B15" s="26" t="s">
        <v>22</v>
      </c>
      <c r="C15" s="2"/>
      <c r="D15" s="32" t="s">
        <v>35</v>
      </c>
      <c r="E15" s="28">
        <v>200</v>
      </c>
      <c r="F15" s="28"/>
      <c r="G15" s="28">
        <v>90.68</v>
      </c>
      <c r="H15" s="28">
        <v>1.89</v>
      </c>
      <c r="I15" s="28">
        <v>4.54</v>
      </c>
      <c r="J15" s="34">
        <v>10.72</v>
      </c>
    </row>
    <row r="16" spans="1:10" ht="30" x14ac:dyDescent="0.25">
      <c r="A16" s="6"/>
      <c r="B16" s="26" t="s">
        <v>23</v>
      </c>
      <c r="C16" s="2"/>
      <c r="D16" s="32" t="s">
        <v>36</v>
      </c>
      <c r="E16" s="28">
        <v>80</v>
      </c>
      <c r="F16" s="28"/>
      <c r="G16" s="28">
        <v>114</v>
      </c>
      <c r="H16" s="28">
        <v>8.08</v>
      </c>
      <c r="I16" s="28">
        <v>3.28</v>
      </c>
      <c r="J16" s="34">
        <v>13.04</v>
      </c>
    </row>
    <row r="17" spans="1:10" x14ac:dyDescent="0.25">
      <c r="A17" s="6"/>
      <c r="B17" s="26" t="s">
        <v>19</v>
      </c>
      <c r="C17" s="2"/>
      <c r="D17" s="32" t="s">
        <v>37</v>
      </c>
      <c r="E17" s="28">
        <v>120</v>
      </c>
      <c r="F17" s="28"/>
      <c r="G17" s="28">
        <v>93.84</v>
      </c>
      <c r="H17" s="28">
        <v>2.16</v>
      </c>
      <c r="I17" s="28">
        <v>1.68</v>
      </c>
      <c r="J17" s="34">
        <v>17.52</v>
      </c>
    </row>
    <row r="18" spans="1:10" ht="30" x14ac:dyDescent="0.25">
      <c r="A18" s="6"/>
      <c r="B18" s="26" t="s">
        <v>14</v>
      </c>
      <c r="C18" s="2"/>
      <c r="D18" s="32" t="s">
        <v>38</v>
      </c>
      <c r="E18" s="28">
        <v>200</v>
      </c>
      <c r="F18" s="28"/>
      <c r="G18" s="28">
        <v>89.14</v>
      </c>
      <c r="H18" s="28">
        <v>0.87</v>
      </c>
      <c r="I18" s="28">
        <v>0.08</v>
      </c>
      <c r="J18" s="34">
        <v>20.93</v>
      </c>
    </row>
    <row r="19" spans="1:10" x14ac:dyDescent="0.25">
      <c r="A19" s="6"/>
      <c r="B19" s="17" t="s">
        <v>16</v>
      </c>
      <c r="C19" s="2"/>
      <c r="D19" s="17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x14ac:dyDescent="0.25">
      <c r="A20" s="6"/>
      <c r="B20" s="2" t="s">
        <v>16</v>
      </c>
      <c r="C20" s="3"/>
      <c r="D20" s="2" t="s">
        <v>17</v>
      </c>
      <c r="E20" s="28">
        <v>30</v>
      </c>
      <c r="F20" s="28"/>
      <c r="G20" s="28">
        <v>71</v>
      </c>
      <c r="H20" s="28">
        <v>2.2799999999999998</v>
      </c>
      <c r="I20" s="28">
        <v>0.24</v>
      </c>
      <c r="J20" s="34">
        <v>14.76</v>
      </c>
    </row>
    <row r="21" spans="1:10" x14ac:dyDescent="0.25">
      <c r="A21" s="6"/>
      <c r="B21" s="26"/>
      <c r="C21" s="2"/>
      <c r="D21" s="28"/>
      <c r="E21" s="28"/>
      <c r="F21" s="28"/>
      <c r="G21" s="28"/>
      <c r="H21" s="28"/>
      <c r="I21" s="28"/>
      <c r="J21" s="34"/>
    </row>
    <row r="22" spans="1:10" ht="19.5" thickBot="1" x14ac:dyDescent="0.35">
      <c r="A22" s="6"/>
      <c r="B22" s="7"/>
      <c r="C22" s="7"/>
      <c r="D22" s="37"/>
      <c r="E22" s="37"/>
      <c r="F22" s="37"/>
      <c r="G22" s="38">
        <f>SUM(G14:G21)</f>
        <v>565.78</v>
      </c>
      <c r="H22" s="38">
        <f>SUM(H14:H21)</f>
        <v>17</v>
      </c>
      <c r="I22" s="38">
        <f>SUM(I14:I21)</f>
        <v>17.269999999999996</v>
      </c>
      <c r="J22" s="39">
        <f>SUM(J14:J21)</f>
        <v>85.29</v>
      </c>
    </row>
    <row r="23" spans="1:10" ht="15.75" thickBot="1" x14ac:dyDescent="0.3">
      <c r="A23" s="36" t="s">
        <v>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2022-04-01T14:08:33Z</dcterms:modified>
</cp:coreProperties>
</file>