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19" i="2" l="1"/>
  <c r="I19" i="2"/>
  <c r="H19" i="2"/>
  <c r="G19" i="2"/>
  <c r="J11" i="2"/>
  <c r="I11" i="2"/>
  <c r="H11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<sst xmlns="http://schemas.openxmlformats.org/spreadsheetml/2006/main" count="44" uniqueCount="40">
  <si>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</si>
  <si>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</si>
  <si>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</si>
  <si>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</si>
  <si>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</si>
  <si>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</si>
  <si>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</si>
  <si>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</si>
  <si>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</si>
  <si>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</si>
  <si>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</si>
  <si>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</si>
  <si>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</si>
  <si>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</si>
  <si>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</si>
  <si>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</si>
  <si>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</si>
  <si>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</si>
  <si>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</si>
  <si>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</si>
  <si>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</si>
  <si>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</si>
  <si>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</si>
  <si>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</si>
  <si>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</si>
  <si>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</si>
  <si>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</si>
  <si>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</si>
  <si>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</si>
  <si>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</si>
  <si>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</si>
  <si>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</si>
  <si>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>суп лапша домашняя на курином бульоне</t>
  </si>
  <si>
    <t>гуляш из мяса птицы</t>
  </si>
  <si>
    <t>крупа пшенная отварная</t>
  </si>
  <si>
    <t>напиток смородина</t>
  </si>
  <si>
    <t xml:space="preserve">хлеб  </t>
  </si>
  <si>
    <t xml:space="preserve">хлеб пшеничный </t>
  </si>
  <si>
    <t>хлеб ржано-пшеничный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</si>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</sst>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topLeftCell="A4" workbookViewId="0">
      <selection activeCell="D15" sqref="D15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44509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26</v>
      </c>
      <c r="E7" s="33" t="s">
        <v>27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28</v>
      </c>
      <c r="E8" s="28" t="s">
        <v>29</v>
      </c>
      <c r="F8" s="28"/>
      <c r="G8" s="28">
        <v>57</v>
      </c>
      <c r="H8" s="28" t="s">
        <v>30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39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31</v>
      </c>
      <c r="E12" s="29">
        <v>60</v>
      </c>
      <c r="F12" s="29"/>
      <c r="G12" s="29">
        <v>77.760000000000005</v>
      </c>
      <c r="H12" s="29">
        <v>0.95</v>
      </c>
      <c r="I12" s="29">
        <v>6.06</v>
      </c>
      <c r="J12" s="35">
        <v>4.88</v>
      </c>
    </row>
    <row r="13" spans="1:10" ht="60" x14ac:dyDescent="0.25">
      <c r="A13" s="6"/>
      <c r="B13" s="26" t="s">
        <v>23</v>
      </c>
      <c r="C13" s="2"/>
      <c r="D13" s="32" t="s">
        <v>32</v>
      </c>
      <c r="E13" s="28">
        <v>200</v>
      </c>
      <c r="F13" s="28"/>
      <c r="G13" s="28">
        <v>75.290000000000006</v>
      </c>
      <c r="H13" s="28">
        <v>2.65</v>
      </c>
      <c r="I13" s="28">
        <v>3.59</v>
      </c>
      <c r="J13" s="34">
        <v>8.25</v>
      </c>
    </row>
    <row r="14" spans="1:10" ht="30" x14ac:dyDescent="0.25">
      <c r="A14" s="6"/>
      <c r="B14" s="26" t="s">
        <v>24</v>
      </c>
      <c r="C14" s="2"/>
      <c r="D14" s="32" t="s">
        <v>33</v>
      </c>
      <c r="E14" s="28">
        <v>80</v>
      </c>
      <c r="F14" s="28"/>
      <c r="G14" s="28">
        <v>79.36</v>
      </c>
      <c r="H14" s="28">
        <v>9.92</v>
      </c>
      <c r="I14" s="28">
        <v>3.2</v>
      </c>
      <c r="J14" s="34">
        <v>2.72</v>
      </c>
    </row>
    <row r="15" spans="1:10" ht="30" x14ac:dyDescent="0.25">
      <c r="A15" s="6"/>
      <c r="B15" s="26" t="s">
        <v>20</v>
      </c>
      <c r="C15" s="2"/>
      <c r="D15" s="32" t="s">
        <v>34</v>
      </c>
      <c r="E15" s="28">
        <v>120</v>
      </c>
      <c r="F15" s="28"/>
      <c r="G15" s="28">
        <v>213.83</v>
      </c>
      <c r="H15" s="28">
        <v>6.09</v>
      </c>
      <c r="I15" s="28">
        <v>6.55</v>
      </c>
      <c r="J15" s="34">
        <v>32.65</v>
      </c>
    </row>
    <row r="16" spans="1:10" x14ac:dyDescent="0.25">
      <c r="A16" s="6"/>
      <c r="B16" s="26" t="s">
        <v>14</v>
      </c>
      <c r="C16" s="2"/>
      <c r="D16" s="28" t="s">
        <v>35</v>
      </c>
      <c r="E16" s="28">
        <v>200</v>
      </c>
      <c r="F16" s="28"/>
      <c r="G16" s="28">
        <v>132</v>
      </c>
      <c r="H16" s="28">
        <v>0.14000000000000001</v>
      </c>
      <c r="I16" s="28">
        <v>0.02</v>
      </c>
      <c r="J16" s="34">
        <v>33.479999999999997</v>
      </c>
    </row>
    <row r="17" spans="1:10" x14ac:dyDescent="0.25">
      <c r="A17" s="6"/>
      <c r="B17" s="17" t="s">
        <v>36</v>
      </c>
      <c r="C17" s="2"/>
      <c r="D17" s="17" t="s">
        <v>37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38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ht="19.5" thickBot="1" x14ac:dyDescent="0.35">
      <c r="A19" s="36" t="s">
        <v>39</v>
      </c>
      <c r="B19" s="7"/>
      <c r="C19" s="7"/>
      <c r="D19" s="37"/>
      <c r="E19" s="37"/>
      <c r="F19" s="37"/>
      <c r="G19" s="38">
        <f>SUM(G12:G18)</f>
        <v>677.04</v>
      </c>
      <c r="H19" s="38">
        <f>SUM(H12:H18)</f>
        <v>22.37</v>
      </c>
      <c r="I19" s="38">
        <f>SUM(I12:I18)</f>
        <v>20.219999999999995</v>
      </c>
      <c r="J19" s="39">
        <f>SUM(J12:J18)</f>
        <v>102.13999999999999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2022-04-04T11:21:16Z</dcterms:modified>
</cp:coreProperties>
</file>