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<sst xmlns="http://schemas.openxmlformats.org/spreadsheetml/2006/main" count="44" uniqueCount="40">
  <si>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</si>
  <si>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</si>
  <si>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</si>
  <si>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</si>
  <si>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</si>
  <si>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</si>
  <si>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</si>
  <si>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</si>
  <si>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</si>
  <si>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</si>
  <si>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</si>
  <si>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</si>
  <si>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</si>
  <si>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</si>
  <si>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</si>
  <si>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</si>
  <si>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</si>
  <si>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</si>
  <si>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</si>
  <si>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хлеб сельский</t>
  </si>
  <si>
    <t>закуска</t>
  </si>
  <si>
    <t>1 блюдо</t>
  </si>
  <si>
    <t>2 блюдо</t>
  </si>
  <si>
    <t>ГАОУ "Школа Иннополис"</t>
  </si>
  <si>
    <t>чай с сахаром и лимоном</t>
  </si>
  <si>
    <t>200\15\7</t>
  </si>
  <si>
    <t>0.2</t>
  </si>
  <si>
    <t>гуляш из мяса птицы</t>
  </si>
  <si>
    <t xml:space="preserve">хлеб  </t>
  </si>
  <si>
    <t xml:space="preserve">хлеб пшеничный </t>
  </si>
  <si>
    <t>хлеб ржано-пшеничный</t>
  </si>
  <si>
    <t xml:space="preserve"> </t>
  </si>
  <si>
    <t>фрукты</t>
  </si>
  <si>
    <t>бананы</t>
  </si>
  <si>
    <t>свекла отварная дольками с маслом</t>
  </si>
  <si>
    <t>запеканка картофельная с мясом, маслом</t>
  </si>
  <si>
    <t>сельдь с гарниром</t>
  </si>
  <si>
    <t>плов мясной</t>
  </si>
  <si>
    <t>напиток фруктовый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</si>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</sst>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topLeftCell="A4" workbookViewId="0">
      <selection activeCell="A20" sqref="A20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23</v>
      </c>
      <c r="C3" s="21"/>
      <c r="D3" s="22"/>
      <c r="E3" s="22"/>
      <c r="F3" s="22"/>
      <c r="G3" s="1" t="s">
        <v>1</v>
      </c>
      <c r="H3" s="14">
        <v>44512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32</v>
      </c>
      <c r="C6" s="5"/>
      <c r="D6" s="18" t="s">
        <v>33</v>
      </c>
      <c r="E6" s="11">
        <v>150</v>
      </c>
      <c r="F6" s="15"/>
      <c r="G6" s="11">
        <v>144</v>
      </c>
      <c r="H6" s="27">
        <v>2.25</v>
      </c>
      <c r="I6" s="27">
        <v>0.75</v>
      </c>
      <c r="J6" s="12">
        <v>31.5</v>
      </c>
    </row>
    <row r="7" spans="1:10" ht="45" x14ac:dyDescent="0.25">
      <c r="A7" s="4" t="s">
        <v>31</v>
      </c>
      <c r="B7" s="25" t="s">
        <v>18</v>
      </c>
      <c r="C7" s="5"/>
      <c r="D7" s="18" t="s">
        <v>34</v>
      </c>
      <c r="E7" s="11">
        <v>60</v>
      </c>
      <c r="F7" s="15"/>
      <c r="G7" s="11">
        <v>77</v>
      </c>
      <c r="H7" s="27">
        <v>0.81899999999999995</v>
      </c>
      <c r="I7" s="27">
        <v>6.0490000000000004</v>
      </c>
      <c r="J7" s="12">
        <v>4.8070000000000004</v>
      </c>
    </row>
    <row r="8" spans="1:10" ht="45" x14ac:dyDescent="0.25">
      <c r="A8" s="6"/>
      <c r="B8" s="26" t="s">
        <v>15</v>
      </c>
      <c r="C8" s="2"/>
      <c r="D8" s="19" t="s">
        <v>35</v>
      </c>
      <c r="E8" s="33">
        <v>185</v>
      </c>
      <c r="F8" s="16"/>
      <c r="G8" s="13">
        <v>204</v>
      </c>
      <c r="H8" s="28">
        <v>12.6</v>
      </c>
      <c r="I8" s="28">
        <v>13</v>
      </c>
      <c r="J8" s="34">
        <v>9.1999999999999993</v>
      </c>
    </row>
    <row r="9" spans="1:10" ht="30" x14ac:dyDescent="0.25">
      <c r="A9" s="6"/>
      <c r="B9" s="19" t="s">
        <v>14</v>
      </c>
      <c r="C9" s="17"/>
      <c r="D9" s="32" t="s">
        <v>24</v>
      </c>
      <c r="E9" s="28" t="s">
        <v>25</v>
      </c>
      <c r="F9" s="28"/>
      <c r="G9" s="28">
        <v>57</v>
      </c>
      <c r="H9" s="28" t="s">
        <v>26</v>
      </c>
      <c r="I9" s="28">
        <v>0.1</v>
      </c>
      <c r="J9" s="34">
        <v>13.9</v>
      </c>
    </row>
    <row r="10" spans="1:10" x14ac:dyDescent="0.25">
      <c r="A10" s="6"/>
      <c r="B10" s="17" t="s">
        <v>16</v>
      </c>
      <c r="C10" s="2"/>
      <c r="D10" s="17" t="s">
        <v>19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39</v>
      </c>
      <c r="B12" s="40"/>
      <c r="C12" s="7"/>
      <c r="D12" s="37"/>
      <c r="E12" s="37"/>
      <c r="F12" s="37"/>
      <c r="G12" s="38">
        <f>SUM(G6:G11)</f>
        <v>588</v>
      </c>
      <c r="H12" s="38">
        <f>SUM(H8:H11)</f>
        <v>16.18</v>
      </c>
      <c r="I12" s="38">
        <f>SUM(I8:I11)</f>
        <v>13.54</v>
      </c>
      <c r="J12" s="39">
        <f>SUM(J8:J11)</f>
        <v>44.86</v>
      </c>
    </row>
    <row r="13" spans="1:10" ht="30" x14ac:dyDescent="0.25">
      <c r="A13" s="6" t="s">
        <v>13</v>
      </c>
      <c r="B13" s="30" t="s">
        <v>20</v>
      </c>
      <c r="C13" s="3"/>
      <c r="D13" s="31" t="s">
        <v>36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/>
      <c r="B14" s="26" t="s">
        <v>21</v>
      </c>
      <c r="C14" s="2"/>
      <c r="D14" s="32" t="s">
        <v>37</v>
      </c>
      <c r="E14" s="28">
        <v>150</v>
      </c>
      <c r="F14" s="28"/>
      <c r="G14" s="28">
        <v>255.45</v>
      </c>
      <c r="H14" s="28">
        <v>18</v>
      </c>
      <c r="I14" s="28">
        <v>8.25</v>
      </c>
      <c r="J14" s="34">
        <v>27.3</v>
      </c>
    </row>
    <row r="15" spans="1:10" ht="30" x14ac:dyDescent="0.25">
      <c r="A15" s="6"/>
      <c r="B15" s="26" t="s">
        <v>22</v>
      </c>
      <c r="C15" s="2"/>
      <c r="D15" s="32" t="s">
        <v>27</v>
      </c>
      <c r="E15" s="28">
        <v>80</v>
      </c>
      <c r="F15" s="28"/>
      <c r="G15" s="28">
        <v>79.36</v>
      </c>
      <c r="H15" s="28">
        <v>9.92</v>
      </c>
      <c r="I15" s="28">
        <v>3.2</v>
      </c>
      <c r="J15" s="34">
        <v>2.72</v>
      </c>
    </row>
    <row r="16" spans="1:10" ht="30" x14ac:dyDescent="0.25">
      <c r="A16" s="6"/>
      <c r="B16" s="26" t="s">
        <v>14</v>
      </c>
      <c r="C16" s="2"/>
      <c r="D16" s="32" t="s">
        <v>38</v>
      </c>
      <c r="E16" s="28">
        <v>200</v>
      </c>
      <c r="F16" s="28"/>
      <c r="G16" s="28">
        <v>63.84</v>
      </c>
      <c r="H16" s="28">
        <v>0</v>
      </c>
      <c r="I16" s="28">
        <v>0</v>
      </c>
      <c r="J16" s="34">
        <v>15.98</v>
      </c>
    </row>
    <row r="17" spans="1:10" x14ac:dyDescent="0.25">
      <c r="A17" s="6"/>
      <c r="B17" s="17" t="s">
        <v>28</v>
      </c>
      <c r="C17" s="2"/>
      <c r="D17" s="17" t="s">
        <v>29</v>
      </c>
      <c r="E17" s="28">
        <v>40</v>
      </c>
      <c r="F17" s="28"/>
      <c r="G17" s="28">
        <v>104.8</v>
      </c>
      <c r="H17" s="28">
        <v>3</v>
      </c>
      <c r="I17" s="28">
        <v>1.1599999999999999</v>
      </c>
      <c r="J17" s="34">
        <v>20.56</v>
      </c>
    </row>
    <row r="18" spans="1:10" ht="30" x14ac:dyDescent="0.25">
      <c r="A18" s="6"/>
      <c r="B18" s="2" t="s">
        <v>16</v>
      </c>
      <c r="C18" s="3"/>
      <c r="D18" s="19" t="s">
        <v>30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39</v>
      </c>
      <c r="B20" s="7"/>
      <c r="C20" s="7"/>
      <c r="D20" s="37"/>
      <c r="E20" s="37"/>
      <c r="F20" s="37"/>
      <c r="G20" s="38">
        <f>SUM(G13:G19)</f>
        <v>624.1099999999999</v>
      </c>
      <c r="H20" s="38">
        <f>SUM(H13:H19)</f>
        <v>34.46</v>
      </c>
      <c r="I20" s="38">
        <f>SUM(I13:I19)</f>
        <v>16.29</v>
      </c>
      <c r="J20" s="39">
        <f>SUM(J13:J19)</f>
        <v>84.77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2022-04-04T11:21:59Z</dcterms:modified>
</cp:coreProperties>
</file>