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<sst xmlns="http://schemas.openxmlformats.org/spreadsheetml/2006/main" count="46" uniqueCount="38">
  <si>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</si>
  <si>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</si>
  <si>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</si>
  <si>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</si>
  <si>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</si>
  <si>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</si>
  <si>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</si>
  <si>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</si>
  <si>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</si>
  <si>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</si>
  <si>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</si>
  <si>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</si>
  <si>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</si>
  <si>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</si>
  <si>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</si>
  <si>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</si>
  <si>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</si>
  <si>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</si>
  <si>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</si>
  <si>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</si>
  <si>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</si>
  <si>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</si>
  <si>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</si>
  <si>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</si>
  <si>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</si>
  <si>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</si>
  <si>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</si>
  <si>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</si>
  <si>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хлеб ржано-пшеничный</t>
  </si>
  <si>
    <t>яблоки</t>
  </si>
  <si>
    <t xml:space="preserve">салат из моркови </t>
  </si>
  <si>
    <t>птица запеченная</t>
  </si>
  <si>
    <t>макароны отварные</t>
  </si>
  <si>
    <t>кофейный напиток с молоком</t>
  </si>
  <si>
    <t>салат осенний</t>
  </si>
  <si>
    <t>суп картофельный с фрикадельками</t>
  </si>
  <si>
    <t>пельмени детские из п\ф промышленногопроизводства  с маслом  сливочным</t>
  </si>
  <si>
    <t>кисель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</si>
</sst>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topLeftCell="B1" workbookViewId="0">
      <selection activeCell="G10" sqref="G10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44539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29</v>
      </c>
      <c r="E6" s="11">
        <v>150</v>
      </c>
      <c r="F6" s="15" t="s">
        <v>26</v>
      </c>
      <c r="G6" s="11">
        <v>40</v>
      </c>
      <c r="H6" s="27">
        <v>0.3</v>
      </c>
      <c r="I6" s="27">
        <v>0.4</v>
      </c>
      <c r="J6" s="12">
        <v>8.1</v>
      </c>
    </row>
    <row r="7" spans="1:10" ht="30" x14ac:dyDescent="0.25">
      <c r="A7" s="4" t="s">
        <v>26</v>
      </c>
      <c r="B7" s="25" t="s">
        <v>18</v>
      </c>
      <c r="C7" s="5"/>
      <c r="D7" s="18" t="s">
        <v>30</v>
      </c>
      <c r="E7" s="11">
        <v>60</v>
      </c>
      <c r="F7" s="15"/>
      <c r="G7" s="11">
        <v>74</v>
      </c>
      <c r="H7" s="27">
        <v>0.63</v>
      </c>
      <c r="I7" s="27">
        <v>6.04</v>
      </c>
      <c r="J7" s="12">
        <v>4.3</v>
      </c>
    </row>
    <row r="8" spans="1:10" ht="30" x14ac:dyDescent="0.25">
      <c r="A8" s="6"/>
      <c r="B8" s="26" t="s">
        <v>15</v>
      </c>
      <c r="C8" s="2"/>
      <c r="D8" s="19" t="s">
        <v>31</v>
      </c>
      <c r="E8" s="33">
        <v>120</v>
      </c>
      <c r="F8" s="16"/>
      <c r="G8" s="13">
        <v>107</v>
      </c>
      <c r="H8" s="28">
        <v>6.7</v>
      </c>
      <c r="I8" s="28">
        <v>7.1</v>
      </c>
      <c r="J8" s="34">
        <v>4</v>
      </c>
    </row>
    <row r="9" spans="1:10" ht="30" x14ac:dyDescent="0.25">
      <c r="A9" s="6"/>
      <c r="B9" s="26" t="s">
        <v>19</v>
      </c>
      <c r="C9" s="2"/>
      <c r="D9" s="19" t="s">
        <v>32</v>
      </c>
      <c r="E9" s="33">
        <v>150</v>
      </c>
      <c r="F9" s="16"/>
      <c r="G9" s="13">
        <v>175</v>
      </c>
      <c r="H9" s="28">
        <v>5.65</v>
      </c>
      <c r="I9" s="28">
        <v>4.46</v>
      </c>
      <c r="J9" s="34">
        <v>28</v>
      </c>
    </row>
    <row r="10" spans="1:10" ht="45" x14ac:dyDescent="0.25">
      <c r="A10" s="6"/>
      <c r="B10" s="19" t="s">
        <v>14</v>
      </c>
      <c r="C10" s="17"/>
      <c r="D10" s="32" t="s">
        <v>33</v>
      </c>
      <c r="E10" s="28">
        <v>200</v>
      </c>
      <c r="F10" s="28" t="s">
        <v>26</v>
      </c>
      <c r="G10" s="28">
        <v>108</v>
      </c>
      <c r="H10" s="28">
        <v>2.5</v>
      </c>
      <c r="I10" s="28">
        <v>1.8</v>
      </c>
      <c r="J10" s="34">
        <v>20.5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610</v>
      </c>
      <c r="H13" s="38">
        <f>SUM(H8:H12)</f>
        <v>18.430000000000003</v>
      </c>
      <c r="I13" s="38">
        <f>SUM(I8:I12)</f>
        <v>13.799999999999999</v>
      </c>
      <c r="J13" s="39">
        <f>SUM(J8:J12)</f>
        <v>74.260000000000005</v>
      </c>
    </row>
    <row r="14" spans="1:10" x14ac:dyDescent="0.25">
      <c r="A14" s="6" t="s">
        <v>13</v>
      </c>
      <c r="B14" s="30" t="s">
        <v>21</v>
      </c>
      <c r="C14" s="3"/>
      <c r="D14" s="31" t="s">
        <v>34</v>
      </c>
      <c r="E14" s="29">
        <v>60</v>
      </c>
      <c r="F14" s="29"/>
      <c r="G14" s="29">
        <v>63.06</v>
      </c>
      <c r="H14" s="29">
        <v>1.07</v>
      </c>
      <c r="I14" s="29">
        <v>3.15</v>
      </c>
      <c r="J14" s="35">
        <v>7.55</v>
      </c>
    </row>
    <row r="15" spans="1:10" ht="45" x14ac:dyDescent="0.25">
      <c r="A15" s="6"/>
      <c r="B15" s="26" t="s">
        <v>22</v>
      </c>
      <c r="C15" s="2"/>
      <c r="D15" s="32" t="s">
        <v>35</v>
      </c>
      <c r="E15" s="28">
        <v>200</v>
      </c>
      <c r="F15" s="28"/>
      <c r="G15" s="28">
        <v>124.03</v>
      </c>
      <c r="H15" s="28">
        <v>6.96</v>
      </c>
      <c r="I15" s="28">
        <v>3.66</v>
      </c>
      <c r="J15" s="34">
        <v>15.81</v>
      </c>
    </row>
    <row r="16" spans="1:10" ht="63.75" customHeight="1" x14ac:dyDescent="0.25">
      <c r="A16" s="6"/>
      <c r="B16" s="26" t="s">
        <v>23</v>
      </c>
      <c r="C16" s="2"/>
      <c r="D16" s="32" t="s">
        <v>36</v>
      </c>
      <c r="E16" s="28">
        <v>150</v>
      </c>
      <c r="F16" s="28"/>
      <c r="G16" s="28">
        <v>318.89999999999998</v>
      </c>
      <c r="H16" s="28">
        <v>14.3</v>
      </c>
      <c r="I16" s="28">
        <v>22.87</v>
      </c>
      <c r="J16" s="34">
        <v>30.54</v>
      </c>
    </row>
    <row r="17" spans="1:10" x14ac:dyDescent="0.25">
      <c r="A17" s="6"/>
      <c r="B17" s="26" t="s">
        <v>14</v>
      </c>
      <c r="C17" s="2"/>
      <c r="D17" s="28" t="s">
        <v>37</v>
      </c>
      <c r="E17" s="28">
        <v>200</v>
      </c>
      <c r="F17" s="28"/>
      <c r="G17" s="28">
        <v>154.66</v>
      </c>
      <c r="H17" s="28">
        <v>0.62</v>
      </c>
      <c r="I17" s="28">
        <v>0.06</v>
      </c>
      <c r="J17" s="34">
        <v>38.24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4">
        <v>10.28</v>
      </c>
    </row>
    <row r="19" spans="1:10" ht="31.5" customHeight="1" x14ac:dyDescent="0.25">
      <c r="A19" s="6"/>
      <c r="B19" s="2" t="s">
        <v>16</v>
      </c>
      <c r="C19" s="3"/>
      <c r="D19" s="19" t="s">
        <v>28</v>
      </c>
      <c r="E19" s="28">
        <v>20</v>
      </c>
      <c r="F19" s="28"/>
      <c r="G19" s="28">
        <v>46.4</v>
      </c>
      <c r="H19" s="28">
        <v>1.1200000000000001</v>
      </c>
      <c r="I19" s="28">
        <v>0.22</v>
      </c>
      <c r="J19" s="34">
        <v>9.8800000000000008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25</v>
      </c>
      <c r="B21" s="7"/>
      <c r="C21" s="7"/>
      <c r="D21" s="37"/>
      <c r="E21" s="37"/>
      <c r="F21" s="37"/>
      <c r="G21" s="38">
        <f>SUM(G14:G20)</f>
        <v>759.44999999999993</v>
      </c>
      <c r="H21" s="38">
        <f>SUM(H14:H20)</f>
        <v>25.57</v>
      </c>
      <c r="I21" s="38">
        <f>SUM(I14:I20)</f>
        <v>30.539999999999996</v>
      </c>
      <c r="J21" s="39">
        <f>SUM(J14:J20)</f>
        <v>112.3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2022-04-04T09:49:12Z</dcterms:modified>
</cp:coreProperties>
</file>