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28800" windowHeight="1233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<sst xmlns="http://schemas.openxmlformats.org/spreadsheetml/2006/main" count="43" uniqueCount="35">
  <si>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</si>
  <si>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</si>
  <si>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</si>
  <si>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</si>
  <si>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</si>
  <si>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</si>
  <si>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</si>
  <si>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</si>
  <si>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</si>
  <si>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</si>
  <si>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</si>
  <si>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</si>
  <si>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</si>
  <si>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</si>
  <si>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</si>
  <si>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</si>
  <si>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</si>
  <si>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</si>
  <si>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</si>
  <si>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</si>
  <si>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котлеты (биточки, шницели рубл.из говядины)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</si>
  <si>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</si>
  <si>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</si>
  <si>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</si>
  <si>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</si>
  <si>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</si>
  <si>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салат из свеклы с солеными огруцами</t>
  </si>
  <si>
    <t>1 блюдо</t>
  </si>
  <si>
    <t>щи из свежей капусты</t>
  </si>
  <si>
    <t>2 блюдо</t>
  </si>
  <si>
    <t>гуляш</t>
  </si>
  <si>
    <t>рис отварной</t>
  </si>
  <si>
    <t>напиток фруктовый</t>
  </si>
  <si>
    <t>ГАОУ "Школа Иннополис"</t>
  </si>
  <si>
    <t>Итого кол-во каллорий: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</si>
</sst>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33</v>
      </c>
      <c r="C3" s="21"/>
      <c r="D3" s="22"/>
      <c r="E3" s="22"/>
      <c r="F3" s="22"/>
      <c r="G3" s="1" t="s">
        <v>1</v>
      </c>
      <c r="H3" s="14">
        <v>44543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75" x14ac:dyDescent="0.25">
      <c r="A7" s="6"/>
      <c r="B7" s="26" t="s">
        <v>15</v>
      </c>
      <c r="C7" s="2"/>
      <c r="D7" s="19" t="s">
        <v>20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21</v>
      </c>
      <c r="C8" s="2"/>
      <c r="D8" s="19" t="s">
        <v>22</v>
      </c>
      <c r="E8" s="33">
        <v>155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23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24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25</v>
      </c>
      <c r="C13" s="3"/>
      <c r="D13" s="31" t="s">
        <v>26</v>
      </c>
      <c r="E13" s="29">
        <v>60</v>
      </c>
      <c r="F13" s="29"/>
      <c r="G13" s="29">
        <v>65.349999999999994</v>
      </c>
      <c r="H13" s="29">
        <v>0.81</v>
      </c>
      <c r="I13" s="29">
        <v>4.8499999999999996</v>
      </c>
      <c r="J13" s="35">
        <v>4.59</v>
      </c>
    </row>
    <row r="14" spans="1:10" ht="30" x14ac:dyDescent="0.25">
      <c r="A14" s="6"/>
      <c r="B14" s="26" t="s">
        <v>27</v>
      </c>
      <c r="C14" s="2"/>
      <c r="D14" s="32" t="s">
        <v>28</v>
      </c>
      <c r="E14" s="28">
        <v>200</v>
      </c>
      <c r="F14" s="28"/>
      <c r="G14" s="28">
        <v>55.15</v>
      </c>
      <c r="H14" s="28">
        <v>2.46</v>
      </c>
      <c r="I14" s="28">
        <v>2.4500000000000002</v>
      </c>
      <c r="J14" s="34">
        <v>5.7</v>
      </c>
    </row>
    <row r="15" spans="1:10" x14ac:dyDescent="0.25">
      <c r="A15" s="6"/>
      <c r="B15" s="26" t="s">
        <v>29</v>
      </c>
      <c r="C15" s="2"/>
      <c r="D15" s="28" t="s">
        <v>30</v>
      </c>
      <c r="E15" s="28">
        <v>80</v>
      </c>
      <c r="F15" s="28"/>
      <c r="G15" s="28">
        <v>68.16</v>
      </c>
      <c r="H15" s="28">
        <v>11.52</v>
      </c>
      <c r="I15" s="28">
        <v>1.28</v>
      </c>
      <c r="J15" s="34">
        <v>2.64</v>
      </c>
    </row>
    <row r="16" spans="1:10" x14ac:dyDescent="0.25">
      <c r="A16" s="6"/>
      <c r="B16" s="26" t="s">
        <v>21</v>
      </c>
      <c r="C16" s="2"/>
      <c r="D16" s="28" t="s">
        <v>31</v>
      </c>
      <c r="E16" s="28">
        <v>120</v>
      </c>
      <c r="F16" s="28"/>
      <c r="G16" s="28">
        <v>38.58</v>
      </c>
      <c r="H16" s="28">
        <v>120</v>
      </c>
      <c r="I16" s="28">
        <v>6.55</v>
      </c>
      <c r="J16" s="34"/>
    </row>
    <row r="17" spans="1:10" x14ac:dyDescent="0.25">
      <c r="A17" s="6"/>
      <c r="B17" s="26" t="s">
        <v>14</v>
      </c>
      <c r="C17" s="2"/>
      <c r="D17" s="28" t="s">
        <v>32</v>
      </c>
      <c r="E17" s="28">
        <v>200</v>
      </c>
      <c r="F17" s="28"/>
      <c r="G17" s="28">
        <v>63.84</v>
      </c>
      <c r="H17" s="28">
        <v>0</v>
      </c>
      <c r="I17" s="28">
        <v>0</v>
      </c>
      <c r="J17" s="34">
        <v>15.98</v>
      </c>
    </row>
    <row r="18" spans="1:10" x14ac:dyDescent="0.25">
      <c r="A18" s="6"/>
      <c r="B18" s="26" t="s">
        <v>16</v>
      </c>
      <c r="C18" s="2"/>
      <c r="D18" s="17" t="s">
        <v>24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6" t="s">
        <v>16</v>
      </c>
      <c r="C19" s="2"/>
      <c r="D19" s="2" t="s">
        <v>17</v>
      </c>
      <c r="E19" s="28">
        <v>40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ht="19.5" thickBot="1" x14ac:dyDescent="0.35">
      <c r="A20" s="36" t="s">
        <v>34</v>
      </c>
      <c r="B20" s="7"/>
      <c r="C20" s="7"/>
      <c r="D20" s="37"/>
      <c r="E20" s="37"/>
      <c r="F20" s="37"/>
      <c r="G20" s="38">
        <f>SUM(G13:G19)</f>
        <v>397.08000000000004</v>
      </c>
      <c r="H20" s="38">
        <f>SUM(H13:H19)</f>
        <v>138.37</v>
      </c>
      <c r="I20" s="38">
        <f>SUM(I13:I19)</f>
        <v>15.569999999999999</v>
      </c>
      <c r="J20" s="39">
        <f>SUM(J13:J19)</f>
        <v>50.669999999999995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2022-04-04T09:49:46Z</dcterms:modified>
</cp:coreProperties>
</file>