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19" i="2" l="1"/>
  <c r="I19" i="2"/>
  <c r="H19" i="2"/>
  <c r="G19" i="2"/>
  <c r="J12" i="2"/>
  <c r="I12" i="2"/>
  <c r="H12" i="2"/>
</calcChain>
</file>

<file path=xl/sharedStrings.xml><?xml version="1.0" encoding="utf-8"?>
<sst xmlns="http://schemas.openxmlformats.org/spreadsheetml/2006/main" count="41" uniqueCount="34">
  <si>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</si>
  <si>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</si>
  <si>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</si>
  <si>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</si>
  <si>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</si>
  <si>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</si>
  <si>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</si>
  <si>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</si>
  <si>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</si>
  <si>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</si>
  <si>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</si>
  <si>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</si>
  <si>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</si>
  <si>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</si>
  <si>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</si>
  <si>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</si>
  <si>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</si>
  <si>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</si>
  <si>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</si>
  <si>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</si>
  <si>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</si>
  <si>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</si>
  <si>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</si>
  <si>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</si>
  <si>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</si>
  <si>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</si>
  <si>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</si>
  <si>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помидоры свежие</t>
  </si>
  <si>
    <t>котлеты рубленные из говядины</t>
  </si>
  <si>
    <t>салат из свеклы с огурцами олеными</t>
  </si>
  <si>
    <t>щи из свежей капусты с картофелем</t>
  </si>
  <si>
    <t>запеканка картофельная с мясом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</si>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</sst>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44613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18</v>
      </c>
      <c r="C6" s="5"/>
      <c r="D6" s="18" t="s">
        <v>27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45" x14ac:dyDescent="0.25">
      <c r="A7" s="6"/>
      <c r="B7" s="26" t="s">
        <v>15</v>
      </c>
      <c r="C7" s="2"/>
      <c r="D7" s="19" t="s">
        <v>28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19</v>
      </c>
      <c r="C8" s="2"/>
      <c r="D8" s="19" t="s">
        <v>20</v>
      </c>
      <c r="E8" s="33">
        <v>150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21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22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33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23</v>
      </c>
      <c r="C13" s="3"/>
      <c r="D13" s="31" t="s">
        <v>29</v>
      </c>
      <c r="E13" s="29">
        <v>60</v>
      </c>
      <c r="F13" s="29"/>
      <c r="G13" s="29">
        <v>51</v>
      </c>
      <c r="H13" s="29">
        <v>0.85</v>
      </c>
      <c r="I13" s="29">
        <v>3.62</v>
      </c>
      <c r="J13" s="35">
        <v>3.76</v>
      </c>
    </row>
    <row r="14" spans="1:10" ht="45" x14ac:dyDescent="0.25">
      <c r="A14" s="6"/>
      <c r="B14" s="26" t="s">
        <v>24</v>
      </c>
      <c r="C14" s="2"/>
      <c r="D14" s="32" t="s">
        <v>30</v>
      </c>
      <c r="E14" s="28">
        <v>200</v>
      </c>
      <c r="F14" s="28"/>
      <c r="G14" s="28">
        <v>71.8</v>
      </c>
      <c r="H14" s="28">
        <v>1.41</v>
      </c>
      <c r="I14" s="28">
        <v>3.96</v>
      </c>
      <c r="J14" s="34">
        <v>6.32</v>
      </c>
    </row>
    <row r="15" spans="1:10" ht="45" x14ac:dyDescent="0.25">
      <c r="A15" s="6"/>
      <c r="B15" s="26" t="s">
        <v>25</v>
      </c>
      <c r="C15" s="2"/>
      <c r="D15" s="32" t="s">
        <v>31</v>
      </c>
      <c r="E15" s="28">
        <v>140</v>
      </c>
      <c r="F15" s="28"/>
      <c r="G15" s="28">
        <v>322</v>
      </c>
      <c r="H15" s="28">
        <v>16.489999999999998</v>
      </c>
      <c r="I15" s="28">
        <v>16.89</v>
      </c>
      <c r="J15" s="34">
        <v>26.02</v>
      </c>
    </row>
    <row r="16" spans="1:10" ht="44.25" customHeight="1" x14ac:dyDescent="0.25">
      <c r="A16" s="6"/>
      <c r="B16" s="26" t="s">
        <v>14</v>
      </c>
      <c r="C16" s="2"/>
      <c r="D16" s="32" t="s">
        <v>32</v>
      </c>
      <c r="E16" s="28">
        <v>200</v>
      </c>
      <c r="F16" s="28"/>
      <c r="G16" s="28">
        <v>114.6</v>
      </c>
      <c r="H16" s="28">
        <v>0.16</v>
      </c>
      <c r="I16" s="28">
        <v>0.16</v>
      </c>
      <c r="J16" s="34">
        <v>27.88</v>
      </c>
    </row>
    <row r="17" spans="1:10" x14ac:dyDescent="0.25">
      <c r="A17" s="6"/>
      <c r="B17" s="17" t="s">
        <v>16</v>
      </c>
      <c r="C17" s="2"/>
      <c r="D17" s="17" t="s">
        <v>17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x14ac:dyDescent="0.25">
      <c r="A18" s="6"/>
      <c r="B18" s="2" t="s">
        <v>16</v>
      </c>
      <c r="C18" s="3"/>
      <c r="D18" s="19" t="s">
        <v>22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ht="31.5" customHeight="1" thickBot="1" x14ac:dyDescent="0.35">
      <c r="A19" s="36" t="s">
        <v>33</v>
      </c>
      <c r="B19" s="7"/>
      <c r="C19" s="7"/>
      <c r="D19" s="37"/>
      <c r="E19" s="37"/>
      <c r="F19" s="37"/>
      <c r="G19" s="38">
        <f>SUM(G13:G18)</f>
        <v>699.19999999999993</v>
      </c>
      <c r="H19" s="38">
        <f>SUM(H13:H18)</f>
        <v>23.21</v>
      </c>
      <c r="I19" s="38">
        <f>SUM(I13:I18)</f>
        <v>25.99</v>
      </c>
      <c r="J19" s="39">
        <f>SUM(J13:J18)</f>
        <v>91.54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2022-04-04T13:43:42Z</dcterms:modified>
</cp:coreProperties>
</file>