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<sst xmlns="http://schemas.openxmlformats.org/spreadsheetml/2006/main" count="496" uniqueCount="104">
  <si>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</si>
  <si>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</si>
  <si>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</si>
  <si>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</si>
  <si>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</si>
  <si>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</si>
  <si>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</si>
  <si>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</si>
  <si>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</si>
  <si>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</si>
  <si>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</si>
  <si>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</si>
  <si>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</si>
  <si>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</si>
  <si>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</si>
  <si>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</si>
  <si>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</si>
  <si>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</si>
  <si>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</si>
  <si>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</si>
  <si>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</si>
  <si>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</si>
  <si>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</si>
  <si>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</si>
  <si>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</si>
  <si>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</si>
  <si>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</si>
  <si>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</si>
  <si>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</si>
  <si>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</si>
  <si>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</si>
  <si>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</si>
  <si>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</si>
  <si>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</si>
  <si>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</si>
  <si>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</si>
  <si>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</si>
  <si>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</si>
  <si>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</si>
  <si>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</si>
  <si>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</si>
  <si>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</si>
  <si>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</si>
  <si>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</si>
  <si>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</si>
  <si>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</si>
  <si>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</si>
  <si>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</si>
  <si>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</si>
  <si>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</si>
  <si>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</si>
  <si>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</si>
  <si>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</si>
  <si>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</si>
  <si>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</si>
  <si>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</si>
  <si>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</si>
  <si>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</si>
  <si>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</si>
  <si>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</si>
  <si>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</si>
  <si>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</si>
  <si>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</si>
  <si>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</si>
  <si>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</si>
  <si>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</si>
  <si>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</si>
  <si>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</si>
  <si>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</si>
  <si>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</si>
  <si>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</si>
  <si>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</si>
  <si>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</si>
  <si>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</si>
  <si>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</si>
  <si>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</si>
  <si>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</si>
  <si>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</si>
  <si>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</si>
  <si>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</si>
  <si>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</si>
  <si>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</si>
  <si>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</si>
  <si>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</si>
  <si>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</si>
  <si>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</si>
  <si>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</si>
  <si>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</si>
  <si>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</si>
  <si>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</si>
  <si>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</si>
  <si>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</si>
  <si>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</si>
  <si>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</si>
  <si>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</si>
  <si>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</si>
  <si>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</si>
  <si>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сыр порционно</t>
  </si>
  <si>
    <t>котлеты Аппетитные с соусом томатным</t>
  </si>
  <si>
    <t>ттк2021</t>
  </si>
  <si>
    <t>80/10</t>
  </si>
  <si>
    <t>макаронные изделия отварные (с растит.маслом)</t>
  </si>
  <si>
    <t>№701/2004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</si>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</sst>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23</v>
      </c>
      <c r="C1" s="52"/>
      <c r="D1" s="53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1" t="s">
        <v>94</v>
      </c>
      <c r="C1" s="52"/>
      <c r="D1" s="53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94</v>
      </c>
      <c r="C1" s="52"/>
      <c r="D1" s="53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5" sqref="L15"/>
    </sheetView>
  </sheetViews>
  <sheetFormatPr defaultRowHeight="14.4" x14ac:dyDescent="0.3"/>
  <cols>
    <col min="3" max="3" width="11.6640625" customWidth="1"/>
    <col min="4" max="4" width="32.218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1" t="s">
        <v>95</v>
      </c>
      <c r="C1" s="52"/>
      <c r="D1" s="53"/>
      <c r="E1" t="s">
        <v>22</v>
      </c>
      <c r="F1" s="24" t="s">
        <v>29</v>
      </c>
      <c r="I1" t="s">
        <v>1</v>
      </c>
      <c r="J1" s="23">
        <v>44657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97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99</v>
      </c>
      <c r="D14" s="34" t="s">
        <v>98</v>
      </c>
      <c r="E14" s="40" t="s">
        <v>100</v>
      </c>
      <c r="F14" s="38"/>
      <c r="G14" s="38">
        <v>142</v>
      </c>
      <c r="H14" s="26">
        <v>7</v>
      </c>
      <c r="I14" s="26">
        <v>10</v>
      </c>
      <c r="J14" s="26">
        <v>6.2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101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35.909999999999997</v>
      </c>
    </row>
    <row r="16" spans="1:10" ht="14.4" customHeight="1" x14ac:dyDescent="0.3">
      <c r="A16" s="7"/>
      <c r="B16" s="1" t="s">
        <v>19</v>
      </c>
      <c r="C16" s="2" t="s">
        <v>102</v>
      </c>
      <c r="D16" s="34" t="s">
        <v>103</v>
      </c>
      <c r="E16" s="40">
        <v>200</v>
      </c>
      <c r="F16" s="38"/>
      <c r="G16" s="38">
        <v>52</v>
      </c>
      <c r="H16" s="26">
        <v>0.1</v>
      </c>
      <c r="I16" s="26">
        <v>0.1</v>
      </c>
      <c r="J16" s="26">
        <v>12.4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550</v>
      </c>
      <c r="H20" s="27">
        <f>SUM(H12:H19)</f>
        <v>19.169999999999998</v>
      </c>
      <c r="I20" s="27">
        <f>SUM(I12:I19)</f>
        <v>19.520000000000003</v>
      </c>
      <c r="J20" s="54">
        <f>SUM(J12:J19)</f>
        <v>73.349999999999994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2022-04-06T10:36:46Z</dcterms:modified>
</cp:coreProperties>
</file>