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айт меню школа\май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</calcChain>
</file>

<file path=xl/sharedStrings.xml><?xml version="1.0" encoding="utf-8"?>
<sst xmlns="http://schemas.openxmlformats.org/spreadsheetml/2006/main" count="497" uniqueCount="105">
  <si>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</si>
  <si>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</si>
  <si>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</si>
  <si>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</si>
  <si>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</si>
  <si>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</si>
  <si>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</si>
  <si>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</si>
  <si>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</si>
  <si>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</si>
  <si>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</si>
  <si>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</si>
  <si>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</si>
  <si>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</si>
  <si>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</si>
  <si>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</si>
  <si>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</si>
  <si>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</si>
  <si>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</si>
  <si>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</si>
  <si>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</si>
  <si>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</si>
  <si>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</si>
  <si>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</si>
  <si>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</si>
  <si>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</si>
  <si>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</si>
  <si>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</si>
  <si>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</si>
  <si>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</si>
  <si>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</si>
  <si>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</si>
  <si>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</si>
  <si>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</si>
  <si>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</si>
  <si>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</si>
  <si>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</si>
  <si>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</si>
  <si>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</si>
  <si>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</si>
  <si>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</si>
  <si>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</si>
  <si>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</si>
  <si>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</si>
  <si>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</si>
  <si>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</si>
  <si>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</si>
  <si>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</si>
  <si>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</si>
  <si>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</si>
  <si>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</si>
  <si>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</si>
  <si>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</si>
  <si>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</si>
  <si>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</si>
  <si>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</si>
  <si>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</si>
  <si>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</si>
  <si>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</si>
  <si>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</si>
  <si>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</si>
  <si>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</si>
  <si>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</si>
  <si>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</si>
  <si>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</si>
  <si>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</si>
  <si>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</si>
  <si>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</si>
  <si>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</si>
  <si>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</si>
  <si>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</si>
  <si>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</si>
  <si>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</si>
  <si>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</si>
  <si>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</si>
  <si>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</si>
  <si>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</si>
  <si>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</si>
  <si>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</si>
  <si>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</si>
  <si>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</si>
  <si>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</si>
  <si>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</si>
  <si>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</si>
  <si>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</si>
  <si>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</si>
  <si>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</si>
  <si>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</si>
  <si>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</si>
  <si>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</si>
  <si>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</si>
  <si>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</si>
  <si>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</si>
  <si>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</si>
  <si>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</si>
  <si>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</si>
  <si>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ттк2021</t>
  </si>
  <si>
    <t>ттк2017</t>
  </si>
  <si>
    <t>биточки рыбные из фарша минтая п/ф с соусом томатным</t>
  </si>
  <si>
    <t>65/25</t>
  </si>
  <si>
    <t>пюре картофельное</t>
  </si>
  <si>
    <t>салат из свежих огурцов</t>
  </si>
  <si>
    <t>чай с сахаром,лимоном</t>
  </si>
  <si>
    <t>200/8/7</t>
  </si>
  <si>
    <t>№20/2015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</si>
</sst>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C12" sqref="C12"/>
    </sheetView>
  </sheetViews>
  <sheetFormatPr defaultRowHeight="14.4" x14ac:dyDescent="0.3"/>
  <cols>
    <col min="3" max="3" width="11.6640625" customWidth="1"/>
    <col min="4" max="4" width="35.77734375" customWidth="1"/>
    <col min="7" max="7" width="13.33203125" customWidth="1"/>
    <col min="10" max="10" width="10.109375" bestFit="1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44685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25"/>
      <c r="I9" s="25"/>
      <c r="J9" s="48"/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26"/>
      <c r="I10" s="26"/>
      <c r="J10" s="49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27"/>
      <c r="I11" s="27"/>
      <c r="J11" s="51"/>
    </row>
    <row r="12" spans="1:10" ht="14.4" customHeight="1" x14ac:dyDescent="0.3">
      <c r="A12" s="7" t="s">
        <v>14</v>
      </c>
      <c r="B12" s="10" t="s">
        <v>15</v>
      </c>
      <c r="C12" s="3" t="s">
        <v>104</v>
      </c>
      <c r="D12" s="36" t="s">
        <v>101</v>
      </c>
      <c r="E12" s="21">
        <v>60</v>
      </c>
      <c r="F12" s="28"/>
      <c r="G12" s="21">
        <v>39</v>
      </c>
      <c r="H12" s="28">
        <v>0.4</v>
      </c>
      <c r="I12" s="28">
        <v>3.65</v>
      </c>
      <c r="J12" s="47">
        <v>1.08</v>
      </c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8" customHeight="1" thickBot="1" x14ac:dyDescent="0.35">
      <c r="A14" s="7"/>
      <c r="B14" s="1" t="s">
        <v>17</v>
      </c>
      <c r="C14" s="2" t="s">
        <v>97</v>
      </c>
      <c r="D14" s="34" t="s">
        <v>98</v>
      </c>
      <c r="E14" s="40" t="s">
        <v>99</v>
      </c>
      <c r="F14" s="38"/>
      <c r="G14" s="38">
        <v>150</v>
      </c>
      <c r="H14" s="26">
        <v>12.27</v>
      </c>
      <c r="I14" s="26">
        <v>7</v>
      </c>
      <c r="J14" s="26">
        <v>14</v>
      </c>
    </row>
    <row r="15" spans="1:10" ht="29.4" customHeight="1" x14ac:dyDescent="0.3">
      <c r="A15" s="7"/>
      <c r="B15" s="1" t="s">
        <v>18</v>
      </c>
      <c r="C15" s="33" t="s">
        <v>37</v>
      </c>
      <c r="D15" s="33" t="s">
        <v>100</v>
      </c>
      <c r="E15" s="15">
        <v>150</v>
      </c>
      <c r="F15" s="25"/>
      <c r="G15" s="15">
        <v>146</v>
      </c>
      <c r="H15" s="25">
        <v>3.28</v>
      </c>
      <c r="I15" s="25">
        <v>4.66</v>
      </c>
      <c r="J15" s="48">
        <v>22.08</v>
      </c>
    </row>
    <row r="16" spans="1:10" ht="14.4" customHeight="1" x14ac:dyDescent="0.3">
      <c r="A16" s="7"/>
      <c r="B16" s="1" t="s">
        <v>19</v>
      </c>
      <c r="C16" s="2" t="s">
        <v>96</v>
      </c>
      <c r="D16" s="34" t="s">
        <v>102</v>
      </c>
      <c r="E16" s="40" t="s">
        <v>103</v>
      </c>
      <c r="F16" s="38"/>
      <c r="G16" s="38">
        <v>35</v>
      </c>
      <c r="H16" s="26">
        <v>7.0000000000000007E-2</v>
      </c>
      <c r="I16" s="26">
        <v>0.01</v>
      </c>
      <c r="J16" s="26">
        <v>8.1999999999999993</v>
      </c>
    </row>
    <row r="17" spans="1:10" ht="14.4" customHeight="1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26">
        <v>1</v>
      </c>
      <c r="I17" s="26">
        <v>0.2</v>
      </c>
      <c r="J17" s="49">
        <v>9</v>
      </c>
    </row>
    <row r="18" spans="1:10" ht="14.4" customHeight="1" x14ac:dyDescent="0.3">
      <c r="A18" s="7"/>
      <c r="B18" s="1" t="s">
        <v>21</v>
      </c>
      <c r="C18" s="2"/>
      <c r="D18" s="34" t="s">
        <v>33</v>
      </c>
      <c r="E18" s="17">
        <v>20</v>
      </c>
      <c r="F18" s="26"/>
      <c r="G18" s="38">
        <v>47</v>
      </c>
      <c r="H18" s="26">
        <v>1.52</v>
      </c>
      <c r="I18" s="26">
        <v>0.16</v>
      </c>
      <c r="J18" s="49">
        <v>9.84</v>
      </c>
    </row>
    <row r="19" spans="1:10" ht="14.4" customHeight="1" x14ac:dyDescent="0.3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>
        <f>SUM(G9:G19)</f>
        <v>461</v>
      </c>
      <c r="H20" s="27">
        <f>SUM(H9:H19)</f>
        <v>18.54</v>
      </c>
      <c r="I20" s="27">
        <f>SUM(I9:I19)</f>
        <v>15.68</v>
      </c>
      <c r="J20" s="51">
        <f>SUM(J9:J19)</f>
        <v>64.2</v>
      </c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2022-05-27T13:10:58Z</dcterms:modified>
</cp:coreProperties>
</file>