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11\сайт меню школа\март 2023\"/>
    </mc:Choice>
  </mc:AlternateContent>
  <bookViews>
    <workbookView xWindow="1692" yWindow="360" windowWidth="15072" windowHeight="1176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</calcChain>
</file>

<file path=xl/sharedStrings.xml><?xml version="1.0" encoding="utf-8"?>
<sst xmlns="http://schemas.openxmlformats.org/spreadsheetml/2006/main" count="45" uniqueCount="41">
  <si>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</si>
  <si>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</si>
  <si>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</si>
  <si>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</si>
  <si>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</si>
  <si>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</si>
  <si>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</si>
  <si>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</si>
  <si>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</si>
  <si>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</si>
  <si>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</si>
  <si>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</si>
  <si>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</si>
  <si>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</si>
  <si>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</si>
  <si>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</si>
  <si>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</si>
  <si>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</si>
  <si>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</si>
  <si>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</si>
  <si>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</si>
  <si>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</si>
  <si>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</si>
  <si>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</si>
  <si>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</si>
  <si>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</si>
  <si>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</si>
  <si>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Кушкетбашская НШ-ДС</t>
  </si>
  <si>
    <t>1-4классы</t>
  </si>
  <si>
    <t>Хлеб ржано-пшеничный</t>
  </si>
  <si>
    <t>Хлеб пшеничный</t>
  </si>
  <si>
    <t>Макаронные изделия отварные (масло сливочное)</t>
  </si>
  <si>
    <t>ттк2022</t>
  </si>
  <si>
    <t>№202/2015</t>
  </si>
  <si>
    <t>60/40</t>
  </si>
  <si>
    <t>№338/2015</t>
  </si>
  <si>
    <t>плоды свежие(яблоки)</t>
  </si>
  <si>
    <t>Ёжики мясные с рисом в соусе томатном</t>
  </si>
  <si>
    <t>ттк</t>
  </si>
  <si>
    <t>Кукуруза консервированная (доп.гарнир)</t>
  </si>
  <si>
    <t>Напиток из замороженной вишни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</si>
</sst>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0" xfId="0" applyBorder="1"/>
    <xf numFmtId="0" fontId="0" fillId="3" borderId="4" xfId="0" applyFill="1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J2" sqref="J2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27</v>
      </c>
      <c r="C1" s="39"/>
      <c r="D1" s="40"/>
      <c r="E1" t="s">
        <v>20</v>
      </c>
      <c r="F1" s="24" t="s">
        <v>28</v>
      </c>
      <c r="I1" t="s">
        <v>25</v>
      </c>
      <c r="J1" s="23">
        <v>45005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" thickBot="1" x14ac:dyDescent="0.35">
      <c r="A4" s="4" t="s">
        <v>9</v>
      </c>
      <c r="B4" s="5" t="s">
        <v>18</v>
      </c>
      <c r="C4" s="6" t="s">
        <v>35</v>
      </c>
      <c r="D4" s="33" t="s">
        <v>36</v>
      </c>
      <c r="E4" s="47">
        <v>100</v>
      </c>
      <c r="F4" s="25"/>
      <c r="G4" s="25">
        <v>47</v>
      </c>
      <c r="H4" s="25">
        <v>0.4</v>
      </c>
      <c r="I4" s="25">
        <v>0.4</v>
      </c>
      <c r="J4" s="43">
        <v>9.8000000000000007</v>
      </c>
    </row>
    <row r="5" spans="1:10" ht="15" thickBot="1" x14ac:dyDescent="0.35">
      <c r="A5" s="7"/>
      <c r="B5" s="5" t="s">
        <v>10</v>
      </c>
      <c r="C5" s="2" t="s">
        <v>32</v>
      </c>
      <c r="D5" s="34" t="s">
        <v>37</v>
      </c>
      <c r="E5" s="46" t="s">
        <v>34</v>
      </c>
      <c r="F5" s="26"/>
      <c r="G5" s="26">
        <v>170</v>
      </c>
      <c r="H5" s="26">
        <v>9.56</v>
      </c>
      <c r="I5" s="26">
        <v>10.92</v>
      </c>
      <c r="J5" s="44">
        <v>9</v>
      </c>
    </row>
    <row r="6" spans="1:10" ht="28.8" x14ac:dyDescent="0.3">
      <c r="A6" s="7"/>
      <c r="B6" s="5" t="s">
        <v>10</v>
      </c>
      <c r="C6" s="2" t="s">
        <v>33</v>
      </c>
      <c r="D6" s="34" t="s">
        <v>31</v>
      </c>
      <c r="E6" s="46">
        <v>150</v>
      </c>
      <c r="F6" s="26"/>
      <c r="G6" s="26">
        <v>207</v>
      </c>
      <c r="H6" s="26">
        <v>5.64</v>
      </c>
      <c r="I6" s="26">
        <v>4.46</v>
      </c>
      <c r="J6" s="44">
        <v>35.94</v>
      </c>
    </row>
    <row r="7" spans="1:10" x14ac:dyDescent="0.3">
      <c r="A7" s="7"/>
      <c r="B7" s="1"/>
      <c r="C7" s="2" t="s">
        <v>38</v>
      </c>
      <c r="D7" s="34" t="s">
        <v>39</v>
      </c>
      <c r="E7" s="46">
        <v>30</v>
      </c>
      <c r="F7" s="26"/>
      <c r="G7" s="26">
        <v>20</v>
      </c>
      <c r="H7" s="26">
        <v>0.83</v>
      </c>
      <c r="I7" s="26">
        <v>0.24</v>
      </c>
      <c r="J7" s="44">
        <v>3.54</v>
      </c>
    </row>
    <row r="8" spans="1:10" x14ac:dyDescent="0.3">
      <c r="A8" s="7"/>
      <c r="B8" s="1" t="s">
        <v>11</v>
      </c>
      <c r="C8" s="2" t="s">
        <v>38</v>
      </c>
      <c r="D8" s="34" t="s">
        <v>40</v>
      </c>
      <c r="E8" s="46">
        <v>180</v>
      </c>
      <c r="F8" s="26"/>
      <c r="G8" s="26">
        <v>43</v>
      </c>
      <c r="H8" s="26">
        <v>0.11</v>
      </c>
      <c r="I8" s="26">
        <v>0.03</v>
      </c>
      <c r="J8" s="44">
        <v>10.41</v>
      </c>
    </row>
    <row r="9" spans="1:10" x14ac:dyDescent="0.3">
      <c r="A9" s="7"/>
      <c r="B9" s="1" t="s">
        <v>21</v>
      </c>
      <c r="C9" s="2"/>
      <c r="D9" s="34" t="s">
        <v>29</v>
      </c>
      <c r="E9" s="46">
        <v>15</v>
      </c>
      <c r="F9" s="26"/>
      <c r="G9" s="26">
        <v>33</v>
      </c>
      <c r="H9" s="26">
        <v>0.75</v>
      </c>
      <c r="I9" s="26">
        <v>0.15</v>
      </c>
      <c r="J9" s="44">
        <v>6.75</v>
      </c>
    </row>
    <row r="10" spans="1:10" x14ac:dyDescent="0.3">
      <c r="A10" s="41"/>
      <c r="B10" s="1" t="s">
        <v>21</v>
      </c>
      <c r="C10" s="2"/>
      <c r="D10" s="34" t="s">
        <v>30</v>
      </c>
      <c r="E10" s="46">
        <v>15</v>
      </c>
      <c r="F10" s="26"/>
      <c r="G10" s="26">
        <v>35</v>
      </c>
      <c r="H10" s="26">
        <v>1.1399999999999999</v>
      </c>
      <c r="I10" s="26">
        <v>0.12</v>
      </c>
      <c r="J10" s="44">
        <v>7.38</v>
      </c>
    </row>
    <row r="11" spans="1:10" x14ac:dyDescent="0.3">
      <c r="A11" s="41"/>
      <c r="B11" s="1"/>
      <c r="C11" s="2"/>
      <c r="D11" s="34"/>
      <c r="E11" s="46"/>
      <c r="F11" s="26"/>
      <c r="G11" s="26"/>
      <c r="H11" s="26"/>
      <c r="I11" s="26"/>
      <c r="J11" s="44"/>
    </row>
    <row r="12" spans="1:10" ht="15" thickBot="1" x14ac:dyDescent="0.35">
      <c r="A12" s="41"/>
      <c r="B12" s="42"/>
      <c r="C12" s="3"/>
      <c r="D12" s="36"/>
      <c r="E12" s="21"/>
      <c r="F12" s="28">
        <v>64.19</v>
      </c>
      <c r="G12" s="28">
        <f>SUM(G4:G11)</f>
        <v>555</v>
      </c>
      <c r="H12" s="28">
        <f>SUM(H4:H11)</f>
        <v>18.43</v>
      </c>
      <c r="I12" s="28">
        <f>SUM(I4:I11)</f>
        <v>16.32</v>
      </c>
      <c r="J12" s="45">
        <f>SUM(J4:J11)</f>
        <v>82.82</v>
      </c>
    </row>
    <row r="13" spans="1:10" x14ac:dyDescent="0.3">
      <c r="A13" s="7" t="s">
        <v>12</v>
      </c>
      <c r="B13" s="11" t="s">
        <v>18</v>
      </c>
      <c r="C13" s="6"/>
      <c r="D13" s="33"/>
      <c r="E13" s="15"/>
      <c r="F13" s="25"/>
      <c r="G13" s="15"/>
      <c r="H13" s="15"/>
      <c r="I13" s="15"/>
      <c r="J13" s="16"/>
    </row>
    <row r="14" spans="1:10" x14ac:dyDescent="0.3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" thickBot="1" x14ac:dyDescent="0.35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 x14ac:dyDescent="0.3">
      <c r="A16" s="7" t="s">
        <v>13</v>
      </c>
      <c r="B16" s="10" t="s">
        <v>14</v>
      </c>
      <c r="C16" s="3"/>
      <c r="D16" s="36"/>
      <c r="E16" s="21"/>
      <c r="F16" s="28"/>
      <c r="G16" s="21"/>
      <c r="H16" s="21"/>
      <c r="I16" s="21"/>
      <c r="J16" s="22"/>
    </row>
    <row r="17" spans="1:10" x14ac:dyDescent="0.3">
      <c r="A17" s="7"/>
      <c r="B17" s="1" t="s">
        <v>15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 t="s">
        <v>17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1" t="s">
        <v>26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3">
      <c r="A21" s="7"/>
      <c r="B21" s="1" t="s">
        <v>22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3">
      <c r="A22" s="7"/>
      <c r="B22" s="1" t="s">
        <v>19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3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" thickBot="1" x14ac:dyDescent="0.35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Acer</cp:lastModifiedBy>
  <dcterms:created xsi:type="dcterms:W3CDTF">2015-06-05T18:19:34Z</dcterms:created>
  <dcterms:modified xsi:type="dcterms:W3CDTF">2023-03-10T06:52:21Z</dcterms:modified>
</cp:coreProperties>
</file>