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<sst xmlns="http://schemas.openxmlformats.org/spreadsheetml/2006/main" count="45" uniqueCount="43">
  <si>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</si>
  <si>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</si>
  <si>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</si>
  <si>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</si>
  <si>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</si>
  <si>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</si>
  <si>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</si>
  <si>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</si>
  <si>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</si>
  <si>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</si>
  <si>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</si>
  <si>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</si>
  <si>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</si>
  <si>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</si>
  <si>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</si>
  <si>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</si>
  <si>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</si>
  <si>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</si>
  <si>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</si>
  <si>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</si>
  <si>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</si>
  <si>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</si>
  <si>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</si>
  <si>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</si>
  <si>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</si>
  <si>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</si>
  <si>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</si>
  <si>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</si>
  <si>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</si>
  <si>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 2021</t>
  </si>
  <si>
    <t>№202/2015</t>
  </si>
  <si>
    <t>№338/2015</t>
  </si>
  <si>
    <t>Плоды свежие (яблоки)</t>
  </si>
  <si>
    <t>Ёжики мясные с рисом в соусе томатном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</si>
  <si>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</si>
  <si>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Хлеб ржано-пшеничный</t>
  </si>
  <si>
    <t>печенье</t>
  </si>
  <si>
    <t>акт2019</t>
  </si>
  <si>
    <t>60/40</t>
  </si>
  <si>
    <t>Напиток из шиповника</t>
  </si>
  <si>
    <t>Вафли весовые</t>
  </si>
  <si>
    <t>2шт/40</t>
  </si>
  <si>
    <t>ттк2022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</si>
</sst>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4" sqref="B4: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thickBot="1" x14ac:dyDescent="0.3">
      <c r="A4" s="4" t="s">
        <v>9</v>
      </c>
      <c r="B4" s="5" t="s">
        <v>18</v>
      </c>
      <c r="C4" s="6" t="s">
        <v>31</v>
      </c>
      <c r="D4" s="33" t="s">
        <v>32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15" customHeight="1" thickBot="1" x14ac:dyDescent="0.3">
      <c r="A5" s="7"/>
      <c r="B5" s="5" t="s">
        <v>10</v>
      </c>
      <c r="C5" s="2" t="s">
        <v>42</v>
      </c>
      <c r="D5" s="34" t="s">
        <v>33</v>
      </c>
      <c r="E5" s="49" t="s">
        <v>38</v>
      </c>
      <c r="F5" s="26"/>
      <c r="G5" s="26">
        <v>170</v>
      </c>
      <c r="H5" s="26">
        <v>9.56</v>
      </c>
      <c r="I5" s="26">
        <v>10.92</v>
      </c>
      <c r="J5" s="46">
        <v>9</v>
      </c>
    </row>
    <row r="6" spans="1:10" ht="30.6" customHeight="1" x14ac:dyDescent="0.25">
      <c r="A6" s="7"/>
      <c r="B6" s="5" t="s">
        <v>10</v>
      </c>
      <c r="C6" s="2" t="s">
        <v>30</v>
      </c>
      <c r="D6" s="34" t="s">
        <v>34</v>
      </c>
      <c r="E6" s="49">
        <v>150</v>
      </c>
      <c r="F6" s="26"/>
      <c r="G6" s="26">
        <v>207</v>
      </c>
      <c r="H6" s="26">
        <v>5.64</v>
      </c>
      <c r="I6" s="26">
        <v>4.46</v>
      </c>
      <c r="J6" s="46">
        <v>35.94</v>
      </c>
    </row>
    <row r="7" spans="1:10" ht="15" customHeight="1" x14ac:dyDescent="0.25">
      <c r="A7" s="7"/>
      <c r="B7" s="1" t="s">
        <v>11</v>
      </c>
      <c r="C7" s="2" t="s">
        <v>29</v>
      </c>
      <c r="D7" s="34" t="s">
        <v>39</v>
      </c>
      <c r="E7" s="41">
        <v>180</v>
      </c>
      <c r="F7" s="26"/>
      <c r="G7" s="26">
        <v>37</v>
      </c>
      <c r="H7" s="26">
        <v>0.01</v>
      </c>
      <c r="I7" s="26">
        <v>0.01</v>
      </c>
      <c r="J7" s="46">
        <v>9.16</v>
      </c>
    </row>
    <row r="8" spans="1:10" ht="15" customHeight="1" x14ac:dyDescent="0.25">
      <c r="A8" s="7"/>
      <c r="B8" s="43" t="s">
        <v>36</v>
      </c>
      <c r="C8" s="29" t="s">
        <v>37</v>
      </c>
      <c r="D8" s="37" t="s">
        <v>40</v>
      </c>
      <c r="E8" s="50" t="s">
        <v>41</v>
      </c>
      <c r="F8" s="31"/>
      <c r="G8" s="31">
        <v>46</v>
      </c>
      <c r="H8" s="31">
        <v>1.1299999999999999</v>
      </c>
      <c r="I8" s="31">
        <v>1.1200000000000001</v>
      </c>
      <c r="J8" s="47">
        <v>8</v>
      </c>
    </row>
    <row r="9" spans="1:10" ht="15" customHeight="1" x14ac:dyDescent="0.25">
      <c r="A9" s="7"/>
      <c r="B9" s="43" t="s">
        <v>21</v>
      </c>
      <c r="C9" s="29"/>
      <c r="D9" s="37" t="s">
        <v>35</v>
      </c>
      <c r="E9" s="30">
        <v>30</v>
      </c>
      <c r="F9" s="31"/>
      <c r="G9" s="31">
        <v>66</v>
      </c>
      <c r="H9" s="31">
        <v>1.5</v>
      </c>
      <c r="I9" s="31">
        <v>0.3</v>
      </c>
      <c r="J9" s="47">
        <v>13.5</v>
      </c>
    </row>
    <row r="10" spans="1:10" ht="15" customHeight="1" x14ac:dyDescent="0.25">
      <c r="A10" s="42"/>
      <c r="B10" s="43"/>
      <c r="C10" s="29"/>
      <c r="D10" s="37"/>
      <c r="E10" s="30"/>
      <c r="F10" s="31"/>
      <c r="G10" s="31"/>
      <c r="H10" s="31"/>
      <c r="I10" s="31"/>
      <c r="J10" s="47"/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573</v>
      </c>
      <c r="H12" s="28">
        <f>SUM(H4:H11)</f>
        <v>18.240000000000002</v>
      </c>
      <c r="I12" s="28">
        <f>SUM(I4:I11)</f>
        <v>17.21</v>
      </c>
      <c r="J12" s="48">
        <f>SUM(J4:J11)</f>
        <v>85.399999999999991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2023-05-07T13:36:43Z</dcterms:modified>
</cp:coreProperties>
</file>