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23отчет\сайт мониторинг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 l="1"/>
  <c r="H12" i="1"/>
  <c r="G12" i="1"/>
</calcChain>
</file>

<file path=xl/sharedStrings.xml><?xml version="1.0" encoding="utf-8"?>
<sst xmlns="http://schemas.openxmlformats.org/spreadsheetml/2006/main" count="47" uniqueCount="43">
  <si>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</si>
  <si>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</si>
  <si>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</si>
  <si>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</si>
  <si>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</si>
  <si>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</si>
  <si>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</si>
  <si>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</si>
  <si>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</si>
  <si>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</si>
  <si>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</si>
  <si>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</si>
  <si>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</si>
  <si>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</si>
  <si>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</si>
  <si>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</si>
  <si>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</si>
  <si>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</si>
  <si>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</si>
  <si>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</si>
  <si>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</si>
  <si>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</si>
  <si>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</si>
  <si>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</si>
  <si>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</si>
  <si>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</si>
  <si>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</si>
  <si>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</si>
  <si>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</si>
  <si>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Напитки на выбор:</t>
  </si>
  <si>
    <t>Хлебная корзина:(хлеб пшеничный/хлеб ржано-пшеничный)</t>
  </si>
  <si>
    <t>20/20</t>
  </si>
  <si>
    <t>ттк2023</t>
  </si>
  <si>
    <t>ттк2021</t>
  </si>
  <si>
    <r>
      <rPr>
        <b/>
        <sz val="11"/>
        <color theme="1"/>
        <rFont val="Calibri"/>
        <family val="2"/>
        <charset val="204"/>
        <scheme val="minor"/>
      </rPr>
      <t>Салат-Бар</t>
    </r>
    <r>
      <rPr>
        <sz val="11"/>
        <color theme="1"/>
        <rFont val="Calibri"/>
        <family val="2"/>
        <scheme val="minor"/>
      </rPr>
      <t>(помидоры свежие порциями- 20г.,огурцы свежие порциями-20г.,кукуруза консер.-10г.,сухарики из пшеничного хлеба-5г., маслом растит-5г.)</t>
    </r>
  </si>
  <si>
    <t>Сосиски отварные с соусом "Переменка"</t>
  </si>
  <si>
    <t>Макаронные изделия отварные</t>
  </si>
  <si>
    <t>Чай с сахаром,лимоном</t>
  </si>
  <si>
    <t>Компот из замороженной вишни</t>
  </si>
  <si>
    <t>2243/2015</t>
  </si>
  <si>
    <t>№202/2015</t>
  </si>
  <si>
    <t>2шт/100/10</t>
  </si>
  <si>
    <t>90/7/5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</si>
</sst>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I5" sqref="I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45197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58.2" thickBot="1" x14ac:dyDescent="0.35">
      <c r="A4" s="4" t="s">
        <v>9</v>
      </c>
      <c r="B4" s="5" t="s">
        <v>14</v>
      </c>
      <c r="C4" s="6" t="s">
        <v>32</v>
      </c>
      <c r="D4" s="47" t="s">
        <v>34</v>
      </c>
      <c r="E4" s="45">
        <v>60</v>
      </c>
      <c r="F4" s="26"/>
      <c r="G4" s="26">
        <v>88</v>
      </c>
      <c r="H4" s="26">
        <v>1.3</v>
      </c>
      <c r="I4" s="26">
        <v>6.19</v>
      </c>
      <c r="J4" s="43">
        <v>6.6</v>
      </c>
    </row>
    <row r="5" spans="1:10" x14ac:dyDescent="0.3">
      <c r="A5" s="7"/>
      <c r="B5" s="5" t="s">
        <v>10</v>
      </c>
      <c r="C5" s="6" t="s">
        <v>39</v>
      </c>
      <c r="D5" s="34" t="s">
        <v>35</v>
      </c>
      <c r="E5" s="45" t="s">
        <v>41</v>
      </c>
      <c r="F5" s="26"/>
      <c r="G5" s="26">
        <v>131</v>
      </c>
      <c r="H5" s="26">
        <v>10.1</v>
      </c>
      <c r="I5" s="26">
        <v>4.8</v>
      </c>
      <c r="J5" s="43">
        <v>11.75</v>
      </c>
    </row>
    <row r="6" spans="1:10" x14ac:dyDescent="0.3">
      <c r="A6" s="7"/>
      <c r="B6" s="1" t="s">
        <v>17</v>
      </c>
      <c r="C6" s="2" t="s">
        <v>40</v>
      </c>
      <c r="D6" s="48" t="s">
        <v>36</v>
      </c>
      <c r="E6" s="45">
        <v>150</v>
      </c>
      <c r="F6" s="26"/>
      <c r="G6" s="26">
        <v>210</v>
      </c>
      <c r="H6" s="26">
        <v>5.64</v>
      </c>
      <c r="I6" s="26">
        <v>4.46</v>
      </c>
      <c r="J6" s="43">
        <v>35.94</v>
      </c>
    </row>
    <row r="7" spans="1:10" ht="15" customHeight="1" x14ac:dyDescent="0.3">
      <c r="A7" s="7"/>
      <c r="B7" s="1"/>
      <c r="C7" s="2"/>
      <c r="D7" s="46" t="s">
        <v>29</v>
      </c>
      <c r="E7" s="45"/>
      <c r="F7" s="26"/>
      <c r="G7" s="26"/>
      <c r="H7" s="26"/>
      <c r="I7" s="26"/>
      <c r="J7" s="43"/>
    </row>
    <row r="8" spans="1:10" ht="16.5" customHeight="1" x14ac:dyDescent="0.3">
      <c r="A8" s="7"/>
      <c r="B8" s="1" t="s">
        <v>11</v>
      </c>
      <c r="C8" s="2" t="s">
        <v>33</v>
      </c>
      <c r="D8" s="34" t="s">
        <v>37</v>
      </c>
      <c r="E8" s="45" t="s">
        <v>42</v>
      </c>
      <c r="F8" s="26"/>
      <c r="G8" s="26">
        <v>31</v>
      </c>
      <c r="H8" s="26">
        <v>0.06</v>
      </c>
      <c r="I8" s="26">
        <v>0.01</v>
      </c>
      <c r="J8" s="43">
        <v>7.34</v>
      </c>
    </row>
    <row r="9" spans="1:10" x14ac:dyDescent="0.3">
      <c r="A9" s="7"/>
      <c r="B9" s="1" t="s">
        <v>11</v>
      </c>
      <c r="C9" s="2" t="s">
        <v>33</v>
      </c>
      <c r="D9" s="34" t="s">
        <v>38</v>
      </c>
      <c r="E9" s="45">
        <v>90</v>
      </c>
      <c r="F9" s="26"/>
      <c r="G9" s="26">
        <v>43</v>
      </c>
      <c r="H9" s="26">
        <v>0.1</v>
      </c>
      <c r="I9" s="26">
        <v>0.03</v>
      </c>
      <c r="J9" s="43">
        <v>10.41</v>
      </c>
    </row>
    <row r="10" spans="1:10" ht="28.8" x14ac:dyDescent="0.3">
      <c r="A10" s="41"/>
      <c r="B10" s="1" t="s">
        <v>21</v>
      </c>
      <c r="C10" s="2"/>
      <c r="D10" s="34" t="s">
        <v>30</v>
      </c>
      <c r="E10" s="45" t="s">
        <v>31</v>
      </c>
      <c r="F10" s="26"/>
      <c r="G10" s="26">
        <v>91</v>
      </c>
      <c r="H10" s="26">
        <v>2.52</v>
      </c>
      <c r="I10" s="26">
        <v>0.36</v>
      </c>
      <c r="J10" s="43">
        <v>18.84</v>
      </c>
    </row>
    <row r="11" spans="1:10" x14ac:dyDescent="0.3">
      <c r="A11" s="41"/>
      <c r="B11" s="1"/>
      <c r="C11" s="2"/>
      <c r="D11" s="34"/>
      <c r="E11" s="45"/>
      <c r="F11" s="26"/>
      <c r="G11" s="26"/>
      <c r="H11" s="26"/>
      <c r="I11" s="26"/>
      <c r="J11" s="43"/>
    </row>
    <row r="12" spans="1:10" ht="15" thickBot="1" x14ac:dyDescent="0.35">
      <c r="A12" s="41"/>
      <c r="B12" s="42"/>
      <c r="C12" s="3"/>
      <c r="D12" s="36"/>
      <c r="E12" s="21"/>
      <c r="F12" s="28">
        <v>64.19</v>
      </c>
      <c r="G12" s="28">
        <f>SUM(G4:G11)</f>
        <v>594</v>
      </c>
      <c r="H12" s="28">
        <f>SUM(H4:H11)</f>
        <v>19.72</v>
      </c>
      <c r="I12" s="28">
        <f>SUM(I4:I11)</f>
        <v>15.849999999999998</v>
      </c>
      <c r="J12" s="44">
        <f>SUM(J4:J11)</f>
        <v>90.88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2023-09-25T06:23:08Z</dcterms:modified>
</cp:coreProperties>
</file>