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<sst xmlns="http://schemas.openxmlformats.org/spreadsheetml/2006/main" count="46" uniqueCount="42">
  <si>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</si>
  <si>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</si>
  <si>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</si>
  <si>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</si>
  <si>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</si>
  <si>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</si>
  <si>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</si>
  <si>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</si>
  <si>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</si>
  <si>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</si>
  <si>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</si>
  <si>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</si>
  <si>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</si>
  <si>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</si>
  <si>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</si>
  <si>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</si>
  <si>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</si>
  <si>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</si>
  <si>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</si>
  <si>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</si>
  <si>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</si>
  <si>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</si>
  <si>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</si>
  <si>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</si>
  <si>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</si>
  <si>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</si>
  <si>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</si>
  <si>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</si>
  <si>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</si>
  <si>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Биточки рыбные из фарша минтая</t>
  </si>
  <si>
    <t>Пюре картофельное с маслом сливочным</t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</si>
  <si>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(хлеб ржано-пшеничный/хлеб  пшеничный)</t>
    </r>
  </si>
  <si>
    <t>№312/2015</t>
  </si>
  <si>
    <t>ттк 2021</t>
  </si>
  <si>
    <t>20/20</t>
  </si>
  <si>
    <t>140/5</t>
  </si>
  <si>
    <t>№532/2013</t>
  </si>
  <si>
    <t>Десерт фруктовый(яблоки)</t>
  </si>
  <si>
    <t>Салат из квашенной капусты с луком</t>
  </si>
  <si>
    <t xml:space="preserve">Чай с сахаром,лимоном </t>
  </si>
  <si>
    <t>№47/2015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</si>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</sst>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2" fontId="0" fillId="2" borderId="18" xfId="0" applyNumberForma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20</v>
      </c>
      <c r="F1" s="24" t="s">
        <v>28</v>
      </c>
      <c r="I1" t="s">
        <v>25</v>
      </c>
      <c r="J1" s="23">
        <v>45254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6" t="s">
        <v>36</v>
      </c>
      <c r="D4" s="47" t="s">
        <v>37</v>
      </c>
      <c r="E4" s="40">
        <v>50</v>
      </c>
      <c r="F4" s="26"/>
      <c r="G4" s="46">
        <v>24</v>
      </c>
      <c r="H4" s="26">
        <v>0.2</v>
      </c>
      <c r="I4" s="26">
        <v>0.2</v>
      </c>
      <c r="J4" s="39">
        <v>4.9000000000000004</v>
      </c>
    </row>
    <row r="5" spans="1:10" ht="15.75" thickBot="1" x14ac:dyDescent="0.3">
      <c r="A5" s="7"/>
      <c r="B5" s="5" t="s">
        <v>14</v>
      </c>
      <c r="C5" s="6" t="s">
        <v>40</v>
      </c>
      <c r="D5" s="47" t="s">
        <v>38</v>
      </c>
      <c r="E5" s="40">
        <v>60</v>
      </c>
      <c r="F5" s="26"/>
      <c r="G5" s="46">
        <v>96</v>
      </c>
      <c r="H5" s="26">
        <v>1.6</v>
      </c>
      <c r="I5" s="26">
        <v>7.12</v>
      </c>
      <c r="J5" s="39">
        <v>6.35</v>
      </c>
    </row>
    <row r="6" spans="1:10" x14ac:dyDescent="0.25">
      <c r="A6" s="7"/>
      <c r="B6" s="5" t="s">
        <v>10</v>
      </c>
      <c r="C6" s="2" t="s">
        <v>32</v>
      </c>
      <c r="D6" s="33" t="s">
        <v>29</v>
      </c>
      <c r="E6" s="45">
        <v>90</v>
      </c>
      <c r="F6" s="25"/>
      <c r="G6" s="45">
        <v>98</v>
      </c>
      <c r="H6" s="25">
        <v>9.8000000000000007</v>
      </c>
      <c r="I6" s="25">
        <v>2.0099999999999998</v>
      </c>
      <c r="J6" s="38">
        <v>10.199999999999999</v>
      </c>
    </row>
    <row r="7" spans="1:10" ht="13.5" customHeight="1" x14ac:dyDescent="0.25">
      <c r="A7" s="7"/>
      <c r="B7" s="1" t="s">
        <v>17</v>
      </c>
      <c r="C7" s="2" t="s">
        <v>33</v>
      </c>
      <c r="D7" s="34" t="s">
        <v>30</v>
      </c>
      <c r="E7" s="40" t="s">
        <v>35</v>
      </c>
      <c r="F7" s="26"/>
      <c r="G7" s="46">
        <v>169</v>
      </c>
      <c r="H7" s="26">
        <v>3.1</v>
      </c>
      <c r="I7" s="26">
        <v>7.97</v>
      </c>
      <c r="J7" s="39">
        <v>20.6</v>
      </c>
    </row>
    <row r="8" spans="1:10" x14ac:dyDescent="0.25">
      <c r="A8" s="7"/>
      <c r="B8" s="1" t="s">
        <v>11</v>
      </c>
      <c r="C8" s="2" t="s">
        <v>33</v>
      </c>
      <c r="D8" s="34" t="s">
        <v>39</v>
      </c>
      <c r="E8" s="40" t="s">
        <v>41</v>
      </c>
      <c r="F8" s="26"/>
      <c r="G8" s="46">
        <v>35</v>
      </c>
      <c r="H8" s="26">
        <v>7.0000000000000007E-2</v>
      </c>
      <c r="I8" s="26">
        <v>0.01</v>
      </c>
      <c r="J8" s="39">
        <v>8.2100000000000009</v>
      </c>
    </row>
    <row r="9" spans="1:10" ht="30" x14ac:dyDescent="0.25">
      <c r="A9" s="7"/>
      <c r="B9" s="1" t="s">
        <v>21</v>
      </c>
      <c r="C9" s="2"/>
      <c r="D9" s="44" t="s">
        <v>31</v>
      </c>
      <c r="E9" s="40" t="s">
        <v>34</v>
      </c>
      <c r="F9" s="26"/>
      <c r="G9" s="46">
        <v>89</v>
      </c>
      <c r="H9" s="26">
        <v>2.52</v>
      </c>
      <c r="I9" s="26">
        <v>0.36</v>
      </c>
      <c r="J9" s="26">
        <v>18.84</v>
      </c>
    </row>
    <row r="10" spans="1:10" x14ac:dyDescent="0.25">
      <c r="A10" s="7"/>
      <c r="B10" s="1"/>
      <c r="C10" s="2"/>
      <c r="D10" s="44"/>
      <c r="E10" s="40"/>
      <c r="F10" s="26"/>
      <c r="G10" s="26"/>
      <c r="H10" s="26"/>
      <c r="I10" s="26"/>
      <c r="J10" s="26"/>
    </row>
    <row r="11" spans="1:10" x14ac:dyDescent="0.25">
      <c r="A11" s="42"/>
      <c r="B11" s="1"/>
      <c r="C11" s="2"/>
      <c r="D11" s="44"/>
      <c r="E11" s="40"/>
      <c r="F11" s="26"/>
      <c r="G11" s="26"/>
      <c r="H11" s="26"/>
      <c r="I11" s="26"/>
      <c r="J11" s="26"/>
    </row>
    <row r="12" spans="1:10" x14ac:dyDescent="0.25">
      <c r="A12" s="42"/>
      <c r="B12" s="29"/>
      <c r="C12" s="29"/>
      <c r="D12" s="34"/>
      <c r="E12" s="43"/>
      <c r="F12" s="31">
        <v>64.19</v>
      </c>
      <c r="G12" s="31">
        <f>SUM(G4:G11)</f>
        <v>511</v>
      </c>
      <c r="H12" s="31">
        <f>SUM(H4:H11)</f>
        <v>17.290000000000003</v>
      </c>
      <c r="I12" s="31">
        <f>SUM(I4:I11)</f>
        <v>17.670000000000002</v>
      </c>
      <c r="J12" s="41">
        <f>SUM(J4:J11)</f>
        <v>69.099999999999994</v>
      </c>
    </row>
    <row r="13" spans="1:10" ht="15.75" thickBot="1" x14ac:dyDescent="0.3">
      <c r="A13" s="42"/>
      <c r="B13" s="29"/>
      <c r="C13" s="29"/>
      <c r="D13" s="34"/>
      <c r="E13" s="43"/>
      <c r="F13" s="31"/>
      <c r="G13" s="31"/>
      <c r="H13" s="31"/>
      <c r="I13" s="31"/>
      <c r="J13" s="41"/>
    </row>
    <row r="14" spans="1:10" ht="15.75" thickBot="1" x14ac:dyDescent="0.3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5"/>
      <c r="C15" s="6"/>
      <c r="D15" s="33"/>
      <c r="E15" s="25"/>
      <c r="F15" s="25"/>
      <c r="G15" s="25"/>
      <c r="H15" s="25"/>
      <c r="I15" s="25"/>
      <c r="J15" s="3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06"/>
  <sheetViews>
    <sheetView topLeftCell="A392" zoomScaleNormal="100" workbookViewId="0">
      <selection activeCell="L414" sqref="L414"/>
    </sheetView>
  </sheetViews>
  <sheetFormatPr defaultRowHeight="15" x14ac:dyDescent="0.25"/>
  <cols>
    <col min="3" max="3" width="21.42578125" customWidth="1"/>
    <col min="4" max="4" width="7.7109375" customWidth="1"/>
    <col min="5" max="5" width="6.5703125" customWidth="1"/>
    <col min="6" max="8" width="7.7109375" customWidth="1"/>
    <col min="9" max="9" width="9.7109375" customWidth="1"/>
  </cols>
  <sheetData>
    <row r="2" ht="127.5" customHeight="1" x14ac:dyDescent="0.25"/>
    <row r="11" ht="20.100000000000001" customHeight="1" x14ac:dyDescent="0.25"/>
    <row r="12" ht="24.95" customHeight="1" x14ac:dyDescent="0.25"/>
    <row r="13" ht="36.75" customHeight="1" x14ac:dyDescent="0.25"/>
    <row r="14" ht="24.95" customHeight="1" x14ac:dyDescent="0.25"/>
    <row r="15" ht="24.95" customHeight="1" x14ac:dyDescent="0.25"/>
    <row r="16" ht="24.95" customHeight="1" x14ac:dyDescent="0.25"/>
    <row r="17" ht="24.95" customHeight="1" x14ac:dyDescent="0.25"/>
    <row r="18" ht="24.95" customHeight="1" x14ac:dyDescent="0.25"/>
    <row r="19" ht="24.95" customHeight="1" x14ac:dyDescent="0.25"/>
    <row r="38" ht="15" customHeight="1" x14ac:dyDescent="0.25"/>
    <row r="84" ht="15" customHeight="1" x14ac:dyDescent="0.25"/>
    <row r="130" ht="15" customHeight="1" x14ac:dyDescent="0.25"/>
    <row r="176" ht="15" customHeight="1" x14ac:dyDescent="0.25"/>
    <row r="222" ht="15" customHeight="1" x14ac:dyDescent="0.25"/>
    <row r="268" ht="15" customHeight="1" x14ac:dyDescent="0.25"/>
    <row r="314" ht="15" customHeight="1" x14ac:dyDescent="0.25"/>
    <row r="360" ht="15" customHeight="1" x14ac:dyDescent="0.25"/>
    <row r="406" ht="15" customHeight="1" x14ac:dyDescent="0.25"/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2023-11-21T09:49:31Z</dcterms:modified>
</cp:coreProperties>
</file>