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  <sheet name="Лист1" sheetId="2" r:id="rId2"/>
  </sheets>
  <calcPr calcId="144525"/>
</workbook>
</file>

<file path=xl/sharedStrings.xml><?xml version="1.0" encoding="utf-8"?>
<sst xmlns="http://schemas.openxmlformats.org/spreadsheetml/2006/main" count="43" uniqueCount="41">
  <si>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</si>
  <si>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</si>
  <si>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</si>
  <si>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</si>
  <si>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</si>
  <si>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</si>
  <si>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</si>
  <si>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</si>
  <si>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</si>
  <si>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</si>
  <si>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</si>
  <si>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</si>
  <si>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</si>
  <si>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</si>
  <si>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</si>
  <si>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</si>
  <si>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</si>
  <si>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ттк2021</t>
  </si>
  <si>
    <t>Салат  из моркови</t>
  </si>
  <si>
    <t>гор.блюдо</t>
  </si>
  <si>
    <t>ттк2022</t>
  </si>
  <si>
    <t>Жаркое по-домашнему</t>
  </si>
  <si>
    <t>40/120</t>
  </si>
  <si>
    <t>гор.напиток</t>
  </si>
  <si>
    <t>Чай с сахаром и лимоном</t>
  </si>
  <si>
    <t>200/8/3</t>
  </si>
  <si>
    <t>печенье</t>
  </si>
  <si>
    <t>Печенье весовое</t>
  </si>
  <si>
    <t>2шт/30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</si>
  <si>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</si>
  <si>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ржано-пшеничный/хлеб  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</si>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</sst>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.00\ &quot;₽&quot;_-;\-* #,##0.00\ &quot;₽&quot;_-;_-* \-??\ &quot;₽&quot;_-;_-@_-"/>
    <numFmt numFmtId="177" formatCode="_-* #,##0\ &quot;₽&quot;_-;\-* #,##0\ &quot;₽&quot;_-;_-* \-\ &quot;₽&quot;_-;_-@_-"/>
    <numFmt numFmtId="43" formatCode="_-* #,##0.00_-;\-* #,##0.00_-;_-* &quot;-&quot;??_-;_-@_-"/>
    <numFmt numFmtId="41" formatCode="_-* #,##0_-;\-* #,##0_-;_-* &quot;-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599993896298105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2" fillId="34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2" fillId="13" borderId="0" applyNumberFormat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" fillId="25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2" fillId="17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2" fillId="21" borderId="0" applyNumberFormat="0" applyBorder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2" fillId="14" borderId="0" applyNumberFormat="0" applyBorder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176" fontId="3" fillId="0" borderId="0" applyFont="0" applyFill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10" fillId="8" borderId="24" applyNumberFormat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0" fontId="2" fillId="29" borderId="0" applyNumberFormat="0" applyBorder="0" applyAlignment="0" applyProtection="0">
      <alignment vertical="center"/>
    </xf>
    <xf numFmtId="0" fontId="2" fillId="4" borderId="0" applyNumberFormat="0" applyBorder="0" applyAlignment="0" applyProtection="0">
      <alignment vertical="center"/>
    </xf>
    <xf numFmtId="43" fontId="3" fillId="0" borderId="0" applyFont="0" applyFill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2" fillId="9" borderId="0" applyNumberFormat="0" applyBorder="0" applyAlignment="0" applyProtection="0">
      <alignment vertical="center"/>
    </xf>
    <xf numFmtId="0" fontId="2" fillId="16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6" applyNumberFormat="0" applyFill="0" applyAlignment="0" applyProtection="0">
      <alignment vertical="center"/>
    </xf>
    <xf numFmtId="0" fontId="16" fillId="22" borderId="29" applyNumberFormat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5" fillId="0" borderId="25" applyNumberFormat="0" applyFill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17" fillId="12" borderId="24" applyNumberFormat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" fillId="6" borderId="0" applyNumberFormat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41" fontId="3" fillId="0" borderId="0" applyFon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5" borderId="22" applyNumberFormat="0" applyFont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" fillId="19" borderId="0" applyNumberFormat="0" applyBorder="0" applyAlignment="0" applyProtection="0">
      <alignment vertical="center"/>
    </xf>
    <xf numFmtId="0" fontId="14" fillId="12" borderId="27" applyNumberFormat="0" applyAlignment="0" applyProtection="0">
      <alignment vertical="center"/>
    </xf>
  </cellStyleXfs>
  <cellXfs count="5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3" borderId="7" xfId="0" applyFill="1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36" fontId="0" fillId="2" borderId="8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H8" sqref="H8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0">
        <v>45265</v>
      </c>
    </row>
    <row r="2" ht="7.5" customHeight="1"/>
    <row r="3" ht="14.65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1" t="s">
        <v>14</v>
      </c>
    </row>
    <row r="4" ht="13.95" spans="1:10">
      <c r="A4" s="6" t="s">
        <v>15</v>
      </c>
      <c r="B4" s="7" t="s">
        <v>16</v>
      </c>
      <c r="C4" s="8" t="s">
        <v>17</v>
      </c>
      <c r="D4" s="9" t="s">
        <v>18</v>
      </c>
      <c r="E4" s="27">
        <v>60</v>
      </c>
      <c r="F4" s="28"/>
      <c r="G4" s="28">
        <v>58</v>
      </c>
      <c r="H4" s="28">
        <v>0.7</v>
      </c>
      <c r="I4" s="28">
        <v>3.05</v>
      </c>
      <c r="J4" s="42">
        <v>6.72</v>
      </c>
    </row>
    <row r="5" ht="13.95" spans="1:10">
      <c r="A5" s="10"/>
      <c r="B5" s="11" t="s">
        <v>19</v>
      </c>
      <c r="C5" s="8" t="s">
        <v>20</v>
      </c>
      <c r="D5" s="12" t="s">
        <v>21</v>
      </c>
      <c r="E5" s="27" t="s">
        <v>22</v>
      </c>
      <c r="F5" s="28"/>
      <c r="G5" s="28">
        <v>262</v>
      </c>
      <c r="H5" s="28">
        <v>14.64</v>
      </c>
      <c r="I5" s="28">
        <v>12.94</v>
      </c>
      <c r="J5" s="42">
        <v>21.63</v>
      </c>
    </row>
    <row r="6" ht="13.95" spans="1:10">
      <c r="A6" s="10"/>
      <c r="B6" s="11" t="s">
        <v>23</v>
      </c>
      <c r="C6" s="8" t="s">
        <v>17</v>
      </c>
      <c r="D6" s="12" t="s">
        <v>24</v>
      </c>
      <c r="E6" s="27" t="s">
        <v>25</v>
      </c>
      <c r="F6" s="28"/>
      <c r="G6" s="28">
        <v>33</v>
      </c>
      <c r="H6" s="28">
        <v>0.04</v>
      </c>
      <c r="I6" s="28">
        <v>0.01</v>
      </c>
      <c r="J6" s="42">
        <v>8.08</v>
      </c>
    </row>
    <row r="7" ht="13.5" customHeight="1" spans="1:10">
      <c r="A7" s="10"/>
      <c r="B7" s="11" t="s">
        <v>26</v>
      </c>
      <c r="C7" s="8"/>
      <c r="D7" s="12" t="s">
        <v>27</v>
      </c>
      <c r="E7" s="27" t="s">
        <v>28</v>
      </c>
      <c r="F7" s="28"/>
      <c r="G7" s="28">
        <v>134</v>
      </c>
      <c r="H7" s="28">
        <v>2.07</v>
      </c>
      <c r="I7" s="28">
        <v>4.14</v>
      </c>
      <c r="J7" s="42">
        <v>22.23</v>
      </c>
    </row>
    <row r="8" ht="27.85" spans="1:10">
      <c r="A8" s="10"/>
      <c r="B8" s="11" t="s">
        <v>29</v>
      </c>
      <c r="C8" s="8"/>
      <c r="D8" s="9" t="s">
        <v>30</v>
      </c>
      <c r="E8" s="27" t="s">
        <v>31</v>
      </c>
      <c r="F8" s="28"/>
      <c r="G8" s="28">
        <v>91</v>
      </c>
      <c r="H8" s="28">
        <v>2.52</v>
      </c>
      <c r="I8" s="28">
        <v>0.36</v>
      </c>
      <c r="J8" s="28">
        <v>18.84</v>
      </c>
    </row>
    <row r="9" spans="1:10">
      <c r="A9" s="10"/>
      <c r="B9" s="11"/>
      <c r="C9" s="8"/>
      <c r="D9" s="12"/>
      <c r="E9" s="27"/>
      <c r="F9" s="28"/>
      <c r="G9" s="28"/>
      <c r="H9" s="28"/>
      <c r="I9" s="28"/>
      <c r="J9" s="42"/>
    </row>
    <row r="10" spans="1:10">
      <c r="A10" s="10"/>
      <c r="B10" s="13"/>
      <c r="C10" s="13"/>
      <c r="D10" s="14"/>
      <c r="E10" s="29"/>
      <c r="F10" s="30"/>
      <c r="G10" s="30"/>
      <c r="H10" s="30"/>
      <c r="I10" s="30"/>
      <c r="J10" s="43"/>
    </row>
    <row r="11" spans="1:10">
      <c r="A11" s="15"/>
      <c r="B11" s="11"/>
      <c r="C11" s="8"/>
      <c r="D11" s="9"/>
      <c r="E11" s="27"/>
      <c r="F11" s="28"/>
      <c r="G11" s="28"/>
      <c r="H11" s="28"/>
      <c r="I11" s="28"/>
      <c r="J11" s="28"/>
    </row>
    <row r="12" spans="1:10">
      <c r="A12" s="15"/>
      <c r="B12" s="13"/>
      <c r="C12" s="13"/>
      <c r="D12" s="12"/>
      <c r="E12" s="31"/>
      <c r="F12" s="30">
        <v>64.19</v>
      </c>
      <c r="G12" s="30">
        <f>SUM(G4:G11)</f>
        <v>578</v>
      </c>
      <c r="H12" s="30">
        <f>SUM(H4:H11)</f>
        <v>19.97</v>
      </c>
      <c r="I12" s="30">
        <f>SUM(I4:I11)</f>
        <v>20.5</v>
      </c>
      <c r="J12" s="43">
        <f>SUM(J4:J11)</f>
        <v>77.5</v>
      </c>
    </row>
    <row r="13" ht="14.65" spans="1:10">
      <c r="A13" s="15"/>
      <c r="B13" s="16"/>
      <c r="C13" s="13"/>
      <c r="D13" s="12"/>
      <c r="E13" s="32"/>
      <c r="F13" s="30"/>
      <c r="G13" s="32"/>
      <c r="H13" s="32"/>
      <c r="I13" s="32"/>
      <c r="J13" s="32"/>
    </row>
    <row r="14" ht="14.65" spans="1:10">
      <c r="A14" s="6" t="s">
        <v>32</v>
      </c>
      <c r="B14" s="17" t="s">
        <v>33</v>
      </c>
      <c r="C14" s="18"/>
      <c r="D14" s="19"/>
      <c r="E14" s="33"/>
      <c r="F14" s="34"/>
      <c r="G14" s="33"/>
      <c r="H14" s="33"/>
      <c r="I14" s="33"/>
      <c r="J14" s="44"/>
    </row>
    <row r="15" spans="1:10">
      <c r="A15" s="10"/>
      <c r="B15" s="7"/>
      <c r="C15" s="18"/>
      <c r="D15" s="19"/>
      <c r="E15" s="34"/>
      <c r="F15" s="34"/>
      <c r="G15" s="34"/>
      <c r="H15" s="34"/>
      <c r="I15" s="34"/>
      <c r="J15" s="45"/>
    </row>
    <row r="16" ht="14.65" spans="1:10">
      <c r="A16" s="20"/>
      <c r="B16" s="21"/>
      <c r="C16" s="21"/>
      <c r="D16" s="22"/>
      <c r="E16" s="35"/>
      <c r="F16" s="36"/>
      <c r="G16" s="35"/>
      <c r="H16" s="35"/>
      <c r="I16" s="35"/>
      <c r="J16" s="46"/>
    </row>
    <row r="17" spans="1:10">
      <c r="A17" s="10" t="s">
        <v>34</v>
      </c>
      <c r="B17" s="23" t="s">
        <v>16</v>
      </c>
      <c r="C17" s="24"/>
      <c r="D17" s="25"/>
      <c r="E17" s="37"/>
      <c r="F17" s="38"/>
      <c r="G17" s="37"/>
      <c r="H17" s="37"/>
      <c r="I17" s="37"/>
      <c r="J17" s="47"/>
    </row>
    <row r="18" spans="1:10">
      <c r="A18" s="10"/>
      <c r="B18" s="11" t="s">
        <v>35</v>
      </c>
      <c r="C18" s="8"/>
      <c r="D18" s="12"/>
      <c r="E18" s="39"/>
      <c r="F18" s="28"/>
      <c r="G18" s="39"/>
      <c r="H18" s="39"/>
      <c r="I18" s="39"/>
      <c r="J18" s="48"/>
    </row>
    <row r="19" spans="1:10">
      <c r="A19" s="10"/>
      <c r="B19" s="11" t="s">
        <v>36</v>
      </c>
      <c r="C19" s="8"/>
      <c r="D19" s="12"/>
      <c r="E19" s="39"/>
      <c r="F19" s="28"/>
      <c r="G19" s="39"/>
      <c r="H19" s="39"/>
      <c r="I19" s="39"/>
      <c r="J19" s="48"/>
    </row>
    <row r="20" ht="14.65" spans="1:10">
      <c r="A20" s="10"/>
      <c r="B20" s="11" t="s">
        <v>37</v>
      </c>
      <c r="C20" s="8"/>
      <c r="D20" s="12"/>
      <c r="E20" s="39"/>
      <c r="F20" s="28"/>
      <c r="G20" s="39"/>
      <c r="H20" s="39"/>
      <c r="I20" s="39"/>
      <c r="J20" s="48"/>
    </row>
    <row r="21" spans="1:10">
      <c r="A21" s="10"/>
      <c r="B21" s="11" t="s">
        <v>38</v>
      </c>
      <c r="C21" s="8"/>
      <c r="D21" s="7"/>
      <c r="E21" s="39"/>
      <c r="F21" s="28"/>
      <c r="G21" s="39"/>
      <c r="H21" s="39"/>
      <c r="I21" s="39"/>
      <c r="J21" s="48"/>
    </row>
    <row r="22" spans="1:10">
      <c r="A22" s="10"/>
      <c r="B22" s="11" t="s">
        <v>39</v>
      </c>
      <c r="C22" s="8"/>
      <c r="D22" s="12"/>
      <c r="E22" s="39"/>
      <c r="F22" s="28"/>
      <c r="G22" s="39"/>
      <c r="H22" s="39"/>
      <c r="I22" s="39"/>
      <c r="J22" s="48"/>
    </row>
    <row r="23" spans="1:10">
      <c r="A23" s="10"/>
      <c r="B23" s="11" t="s">
        <v>40</v>
      </c>
      <c r="C23" s="8"/>
      <c r="D23" s="12"/>
      <c r="E23" s="39"/>
      <c r="F23" s="28"/>
      <c r="G23" s="39"/>
      <c r="H23" s="39"/>
      <c r="I23" s="39"/>
      <c r="J23" s="48"/>
    </row>
    <row r="24" spans="1:10">
      <c r="A24" s="10"/>
      <c r="B24" s="13"/>
      <c r="C24" s="13"/>
      <c r="D24" s="14"/>
      <c r="E24" s="32"/>
      <c r="F24" s="30"/>
      <c r="G24" s="32"/>
      <c r="H24" s="32"/>
      <c r="I24" s="32"/>
      <c r="J24" s="49"/>
    </row>
    <row r="25" ht="14.65" spans="1:10">
      <c r="A25" s="20"/>
      <c r="B25" s="21"/>
      <c r="C25" s="21"/>
      <c r="D25" s="22"/>
      <c r="E25" s="35"/>
      <c r="F25" s="36"/>
      <c r="G25" s="35"/>
      <c r="H25" s="35"/>
      <c r="I25" s="35"/>
      <c r="J25" s="46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A406"/>
  <sheetViews>
    <sheetView topLeftCell="A392" workbookViewId="0">
      <selection activeCell="L414" sqref="L414"/>
    </sheetView>
  </sheetViews>
  <sheetFormatPr defaultColWidth="9" defaultRowHeight="13.9"/>
  <cols>
    <col min="3" max="3" width="21.4274193548387" customWidth="1"/>
    <col min="4" max="4" width="7.70967741935484" customWidth="1"/>
    <col min="5" max="5" width="6.57258064516129" customWidth="1"/>
    <col min="6" max="8" width="7.70967741935484" customWidth="1"/>
    <col min="9" max="9" width="9.70967741935484" customWidth="1"/>
  </cols>
  <sheetData>
    <row r="2" ht="127.5" customHeight="1"/>
    <row r="11" ht="20.1" customHeight="1"/>
    <row r="12" ht="24.95" customHeight="1"/>
    <row r="13" ht="36.75" customHeight="1"/>
    <row r="14" ht="24.95" customHeight="1"/>
    <row r="15" ht="24.95" customHeight="1"/>
    <row r="16" ht="24.95" customHeight="1"/>
    <row r="17" ht="24.95" customHeight="1"/>
    <row r="18" ht="24.95" customHeight="1"/>
    <row r="19" ht="24.95" customHeight="1"/>
    <row r="38" ht="15" customHeight="1"/>
    <row r="84" ht="15" customHeight="1"/>
    <row r="130" ht="15" customHeight="1"/>
    <row r="176" ht="15" customHeight="1"/>
    <row r="222" ht="15" customHeight="1"/>
    <row r="268" ht="15" customHeight="1"/>
    <row r="314" ht="15" customHeight="1"/>
    <row r="360" ht="15" customHeight="1"/>
    <row r="406" ht="15" customHeight="1"/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2023-11-29T13:55:31Z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