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152B9089-7662-475C-9E1A-547F98773A5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8" sheetId="3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3" l="1"/>
  <c r="I21" i="3"/>
  <c r="H21" i="3"/>
  <c r="G21" i="3"/>
  <c r="J16" i="3"/>
  <c r="I16" i="3"/>
  <c r="H16" i="3"/>
  <c r="G16" i="3"/>
  <c r="J8" i="3"/>
  <c r="I8" i="3"/>
  <c r="H8" i="3"/>
  <c r="G8" i="3"/>
</calcChain>
</file>

<file path=xl/sharedStrings.xml><?xml version="1.0" encoding="utf-8"?>
<sst xmlns="http://schemas.openxmlformats.org/spreadsheetml/2006/main" count="56" uniqueCount="55">
  <si>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</si>
  <si>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</si>
  <si>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</si>
  <si>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</si>
  <si>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</si>
  <si>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</si>
  <si>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</si>
  <si>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</si>
  <si>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</si>
  <si>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</si>
  <si>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</si>
  <si>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</si>
  <si>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</si>
  <si>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</si>
  <si>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</si>
  <si>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</si>
  <si>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</si>
  <si>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</si>
  <si>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</si>
  <si>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</si>
  <si>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</si>
  <si>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</si>
  <si>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</si>
  <si>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</si>
  <si>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</si>
  <si>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</si>
  <si>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</si>
  <si>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</si>
  <si>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</si>
  <si>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</si>
  <si>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</si>
  <si>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День 8</t>
  </si>
  <si>
    <t>сырники из творога</t>
  </si>
  <si>
    <t>чай с молоком</t>
  </si>
  <si>
    <t>доп. свежий огурец</t>
  </si>
  <si>
    <t>уха из горбуши</t>
  </si>
  <si>
    <t>напиток из шиповника</t>
  </si>
  <si>
    <t>йогурт</t>
  </si>
  <si>
    <t>кисломол.прод.</t>
  </si>
  <si>
    <t>250/50</t>
  </si>
  <si>
    <t>№393</t>
  </si>
  <si>
    <t>№231</t>
  </si>
  <si>
    <t>№213</t>
  </si>
  <si>
    <t>№260</t>
  </si>
  <si>
    <t>№392</t>
  </si>
  <si>
    <t>№391</t>
  </si>
  <si>
    <t>№70</t>
  </si>
  <si>
    <t>№273</t>
  </si>
  <si>
    <t>№67</t>
  </si>
  <si>
    <t>№434</t>
  </si>
  <si>
    <t>апельсин</t>
  </si>
  <si>
    <t>азу из говядины</t>
  </si>
  <si>
    <t>70/50</t>
  </si>
  <si>
    <t>№125</t>
  </si>
  <si>
    <t>картофель отварной/слив. Масло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</si>
</sst>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5" t="s">
        <v>0</v>
      </c>
      <c r="B1" s="52" t="s">
        <v>1</v>
      </c>
      <c r="C1" s="52"/>
      <c r="D1" s="52"/>
      <c r="E1" s="46" t="s">
        <v>2</v>
      </c>
      <c r="F1" s="43"/>
      <c r="G1" s="46"/>
      <c r="H1" s="46"/>
      <c r="I1" s="46" t="s">
        <v>31</v>
      </c>
      <c r="J1" s="44">
        <v>45315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41</v>
      </c>
      <c r="D4" s="21" t="s">
        <v>32</v>
      </c>
      <c r="E4" s="39">
        <v>100</v>
      </c>
      <c r="F4" s="39"/>
      <c r="G4" s="39">
        <v>246</v>
      </c>
      <c r="H4" s="39">
        <v>16.71</v>
      </c>
      <c r="I4" s="39">
        <v>10.69</v>
      </c>
      <c r="J4" s="48">
        <v>20.49</v>
      </c>
    </row>
    <row r="5" spans="1:10" ht="15.75" customHeight="1" x14ac:dyDescent="0.3">
      <c r="A5" s="27"/>
      <c r="B5" s="28" t="s">
        <v>15</v>
      </c>
      <c r="C5" s="36" t="s">
        <v>45</v>
      </c>
      <c r="D5" s="5" t="s">
        <v>33</v>
      </c>
      <c r="E5" s="36">
        <v>200</v>
      </c>
      <c r="F5" s="36"/>
      <c r="G5" s="36">
        <v>86</v>
      </c>
      <c r="H5" s="36">
        <v>1.6</v>
      </c>
      <c r="I5" s="36">
        <v>1.61</v>
      </c>
      <c r="J5" s="41">
        <v>17.36</v>
      </c>
    </row>
    <row r="6" spans="1:10" ht="15.75" customHeight="1" x14ac:dyDescent="0.3">
      <c r="A6" s="27"/>
      <c r="B6" s="28" t="s">
        <v>16</v>
      </c>
      <c r="C6" s="36"/>
      <c r="D6" s="5"/>
      <c r="E6" s="36"/>
      <c r="F6" s="36"/>
      <c r="G6" s="36"/>
      <c r="H6" s="36"/>
      <c r="I6" s="36"/>
      <c r="J6" s="41"/>
    </row>
    <row r="7" spans="1:10" ht="15" thickBot="1" x14ac:dyDescent="0.35">
      <c r="A7" s="27"/>
      <c r="B7" s="29"/>
      <c r="C7" s="37"/>
      <c r="D7" s="9"/>
      <c r="E7" s="37"/>
      <c r="F7" s="37"/>
      <c r="G7" s="37"/>
      <c r="H7" s="37"/>
      <c r="I7" s="37"/>
      <c r="J7" s="42"/>
    </row>
    <row r="8" spans="1:10" ht="15" customHeight="1" thickBot="1" x14ac:dyDescent="0.35">
      <c r="A8" s="30"/>
      <c r="B8" s="31"/>
      <c r="C8" s="38"/>
      <c r="D8" s="16" t="s">
        <v>23</v>
      </c>
      <c r="E8" s="17"/>
      <c r="F8" s="18"/>
      <c r="G8" s="19">
        <f>SUM(G4:G7)</f>
        <v>332</v>
      </c>
      <c r="H8" s="19">
        <f>SUM(H4:H7)</f>
        <v>18.310000000000002</v>
      </c>
      <c r="I8" s="19">
        <f>SUM(I4:I7)</f>
        <v>12.299999999999999</v>
      </c>
      <c r="J8" s="20">
        <f>SUM(J4:J7)</f>
        <v>37.849999999999994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1" t="s">
        <v>34</v>
      </c>
      <c r="E9" s="39">
        <v>60</v>
      </c>
      <c r="F9" s="22"/>
      <c r="G9" s="23">
        <v>7</v>
      </c>
      <c r="H9" s="39">
        <v>0.42</v>
      </c>
      <c r="I9" s="39">
        <v>0.06</v>
      </c>
      <c r="J9" s="48">
        <v>1.1399999999999999</v>
      </c>
    </row>
    <row r="10" spans="1:10" ht="15.75" customHeight="1" x14ac:dyDescent="0.3">
      <c r="A10" s="27"/>
      <c r="B10" s="33" t="s">
        <v>19</v>
      </c>
      <c r="C10" s="36" t="s">
        <v>48</v>
      </c>
      <c r="D10" s="5" t="s">
        <v>35</v>
      </c>
      <c r="E10" s="36" t="s">
        <v>39</v>
      </c>
      <c r="F10" s="7"/>
      <c r="G10" s="8">
        <v>87</v>
      </c>
      <c r="H10" s="36">
        <v>10.210000000000001</v>
      </c>
      <c r="I10" s="36">
        <v>4.04</v>
      </c>
      <c r="J10" s="41">
        <v>2.58</v>
      </c>
    </row>
    <row r="11" spans="1:10" ht="15.75" customHeight="1" x14ac:dyDescent="0.3">
      <c r="A11" s="27"/>
      <c r="B11" s="33" t="s">
        <v>20</v>
      </c>
      <c r="C11" s="36" t="s">
        <v>43</v>
      </c>
      <c r="D11" s="5" t="s">
        <v>51</v>
      </c>
      <c r="E11" s="36" t="s">
        <v>52</v>
      </c>
      <c r="F11" s="7"/>
      <c r="G11" s="8">
        <v>112.7</v>
      </c>
      <c r="H11" s="36">
        <v>6.23</v>
      </c>
      <c r="I11" s="36">
        <v>7</v>
      </c>
      <c r="J11" s="41">
        <v>6.2</v>
      </c>
    </row>
    <row r="12" spans="1:10" ht="15.75" customHeight="1" x14ac:dyDescent="0.3">
      <c r="A12" s="27"/>
      <c r="B12" s="33" t="s">
        <v>21</v>
      </c>
      <c r="C12" s="36" t="s">
        <v>53</v>
      </c>
      <c r="D12" s="5" t="s">
        <v>54</v>
      </c>
      <c r="E12" s="36">
        <v>200</v>
      </c>
      <c r="F12" s="7"/>
      <c r="G12" s="8">
        <v>174.8</v>
      </c>
      <c r="H12" s="36">
        <v>3.6</v>
      </c>
      <c r="I12" s="36">
        <v>4.7</v>
      </c>
      <c r="J12" s="41">
        <v>29.3</v>
      </c>
    </row>
    <row r="13" spans="1:10" ht="15.75" customHeight="1" x14ac:dyDescent="0.3">
      <c r="A13" s="27"/>
      <c r="B13" s="33" t="s">
        <v>24</v>
      </c>
      <c r="C13" s="36" t="s">
        <v>47</v>
      </c>
      <c r="D13" s="5" t="s">
        <v>36</v>
      </c>
      <c r="E13" s="36">
        <v>200</v>
      </c>
      <c r="F13" s="7"/>
      <c r="G13" s="8">
        <v>117</v>
      </c>
      <c r="H13" s="36">
        <v>0.68</v>
      </c>
      <c r="I13" s="36">
        <v>0.25</v>
      </c>
      <c r="J13" s="41">
        <v>24.66</v>
      </c>
    </row>
    <row r="14" spans="1:10" ht="15.75" customHeight="1" x14ac:dyDescent="0.3">
      <c r="A14" s="27"/>
      <c r="B14" s="33" t="s">
        <v>16</v>
      </c>
      <c r="C14" s="36" t="s">
        <v>40</v>
      </c>
      <c r="D14" s="5" t="s">
        <v>29</v>
      </c>
      <c r="E14" s="36">
        <v>50</v>
      </c>
      <c r="F14" s="7"/>
      <c r="G14" s="8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9"/>
      <c r="E15" s="37"/>
      <c r="F15" s="11"/>
      <c r="G15" s="12"/>
      <c r="H15" s="37"/>
      <c r="I15" s="12"/>
      <c r="J15" s="13"/>
    </row>
    <row r="16" spans="1:10" ht="15.75" customHeight="1" thickBot="1" x14ac:dyDescent="0.35">
      <c r="A16" s="30"/>
      <c r="B16" s="31"/>
      <c r="C16" s="38"/>
      <c r="D16" s="16" t="s">
        <v>25</v>
      </c>
      <c r="E16" s="17"/>
      <c r="F16" s="18"/>
      <c r="G16" s="19">
        <f>SUM(G9:G15)</f>
        <v>608.5</v>
      </c>
      <c r="H16" s="19">
        <f>SUM(H9:H15)</f>
        <v>23.59</v>
      </c>
      <c r="I16" s="19">
        <f>SUM(I9:I15)</f>
        <v>16.55</v>
      </c>
      <c r="J16" s="20">
        <f>SUM(J9:J15)</f>
        <v>86.88</v>
      </c>
    </row>
    <row r="17" spans="1:10" ht="15.75" customHeight="1" x14ac:dyDescent="0.3">
      <c r="A17" s="26" t="s">
        <v>22</v>
      </c>
      <c r="B17" s="28" t="s">
        <v>38</v>
      </c>
      <c r="C17" s="35" t="s">
        <v>49</v>
      </c>
      <c r="D17" s="1" t="s">
        <v>37</v>
      </c>
      <c r="E17" s="2">
        <v>200</v>
      </c>
      <c r="F17" s="3"/>
      <c r="G17" s="35">
        <v>118</v>
      </c>
      <c r="H17" s="35">
        <v>5.8</v>
      </c>
      <c r="I17" s="35">
        <v>6.4</v>
      </c>
      <c r="J17" s="40">
        <v>8</v>
      </c>
    </row>
    <row r="18" spans="1:10" ht="15.75" customHeight="1" x14ac:dyDescent="0.3">
      <c r="A18" s="27"/>
      <c r="B18" s="33" t="s">
        <v>27</v>
      </c>
      <c r="C18" s="36" t="s">
        <v>42</v>
      </c>
      <c r="D18" s="5" t="s">
        <v>30</v>
      </c>
      <c r="E18" s="36">
        <v>30</v>
      </c>
      <c r="F18" s="36"/>
      <c r="G18" s="36">
        <v>66</v>
      </c>
      <c r="H18" s="36">
        <v>1.47</v>
      </c>
      <c r="I18" s="36">
        <v>0.3</v>
      </c>
      <c r="J18" s="41">
        <v>14</v>
      </c>
    </row>
    <row r="19" spans="1:10" ht="15.75" customHeight="1" x14ac:dyDescent="0.3">
      <c r="A19" s="27"/>
      <c r="B19" s="28" t="s">
        <v>28</v>
      </c>
      <c r="C19" s="36" t="s">
        <v>44</v>
      </c>
      <c r="D19" s="5" t="s">
        <v>50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9"/>
      <c r="E20" s="10"/>
      <c r="F20" s="11"/>
      <c r="G20" s="12"/>
      <c r="H20" s="12"/>
      <c r="I20" s="12"/>
      <c r="J20" s="13"/>
    </row>
    <row r="21" spans="1:10" ht="17.25" customHeight="1" thickBot="1" x14ac:dyDescent="0.35">
      <c r="A21" s="14"/>
      <c r="B21" s="24"/>
      <c r="C21" s="15"/>
      <c r="D21" s="16" t="s">
        <v>26</v>
      </c>
      <c r="E21" s="17"/>
      <c r="F21" s="18"/>
      <c r="G21" s="19">
        <f>SUM(G17:G20)</f>
        <v>242</v>
      </c>
      <c r="H21" s="19">
        <f>SUM(H17:H20)</f>
        <v>8.48</v>
      </c>
      <c r="I21" s="19">
        <f>SUM(I17:I20)</f>
        <v>6.9700000000000006</v>
      </c>
      <c r="J21" s="20">
        <f>SUM(J17:J20)</f>
        <v>32.85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8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2024-01-10T10:39:17Z</dcterms:modified>
</cp:coreProperties>
</file>