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<sst xmlns="http://schemas.openxmlformats.org/spreadsheetml/2006/main" count="32" uniqueCount="32">
  <si>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</si>
  <si>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</si>
  <si>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</si>
  <si>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</si>
  <si>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</si>
  <si>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</si>
  <si>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</si>
  <si>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</si>
  <si>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</si>
  <si>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</si>
  <si>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</si>
  <si>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</si>
  <si>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</si>
  <si>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</si>
  <si>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</si>
  <si>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</si>
  <si>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</si>
  <si>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</si>
  <si>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</si>
  <si>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</si>
  <si>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</si>
  <si>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</si>
  <si>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</si>
  <si>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</si>
  <si>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</si>
  <si>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</si>
  <si>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</si>
  <si>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Каша гречневая рассыпчатая</t>
  </si>
  <si>
    <t>Салат "Витаминный" (капуста, морковь, яблоки, сахар, масло)</t>
  </si>
  <si>
    <t>53/2013</t>
  </si>
  <si>
    <t>Гуляш из филе грудок индейки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</si>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</sst>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16</v>
      </c>
      <c r="F1" s="11"/>
      <c r="I1" t="s">
        <v>1</v>
      </c>
      <c r="J1" s="10">
        <v>44518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29</v>
      </c>
      <c r="D4" s="17" t="s">
        <v>28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30</v>
      </c>
      <c r="E6" s="15" t="s">
        <v>26</v>
      </c>
      <c r="F6" s="15"/>
      <c r="G6" s="15">
        <v>132</v>
      </c>
      <c r="H6" s="15">
        <v>9.3699999999999992</v>
      </c>
      <c r="I6" s="15">
        <v>9.8000000000000007</v>
      </c>
      <c r="J6" s="15">
        <v>3.17</v>
      </c>
    </row>
    <row r="7" spans="1:12" x14ac:dyDescent="0.25">
      <c r="A7" s="4"/>
      <c r="B7" s="1" t="s">
        <v>13</v>
      </c>
      <c r="C7" s="2"/>
      <c r="D7" s="14" t="s">
        <v>27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39.799999999999997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31</v>
      </c>
      <c r="E11" s="15">
        <v>200</v>
      </c>
      <c r="F11" s="15"/>
      <c r="G11" s="15">
        <v>35</v>
      </c>
      <c r="H11" s="15">
        <v>0.14000000000000001</v>
      </c>
      <c r="I11" s="15">
        <v>0.02</v>
      </c>
      <c r="J11" s="15">
        <v>14.43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583</v>
      </c>
      <c r="H12" s="24">
        <f t="shared" ref="H12:J12" si="0">SUM(H4:H11)</f>
        <v>20.200000000000003</v>
      </c>
      <c r="I12" s="24">
        <f t="shared" si="0"/>
        <v>18.759999999999998</v>
      </c>
      <c r="J12" s="23">
        <f t="shared" si="0"/>
        <v>87.87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2021-11-15T06:03:37Z</dcterms:modified>
</cp:coreProperties>
</file>