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  <sheet name="Лист1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<sst xmlns="http://schemas.openxmlformats.org/spreadsheetml/2006/main" count="38" uniqueCount="38">
  <si>
    <t xml:space="preserve">Школа</t>
  </si>
  <si>
    <r>
      <rPr>
        <sz val="11"/>
        <color rgb="FF000000"/>
        <rFont val="Calibri"/>
        <family val="2"/>
        <charset val="1"/>
      </rPr>
      <t xml:space="preserve"> </t>
    </r>
    <r>
      <rPr>
        <sz val="11"/>
        <color rgb="FF000000"/>
        <rFont val="Calibri"/>
        <family val="2"/>
        <charset val="204"/>
      </rPr>
      <t xml:space="preserve">МБОУ "Лицей №186 - «Перспектива»</t>
    </r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</si>
  <si>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</si>
  <si>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</si>
  <si>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</si>
  <si>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</si>
  <si>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</si>
  <si>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</si>
  <si>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</si>
  <si>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</si>
  <si>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</si>
  <si>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</si>
  <si>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</si>
  <si>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</si>
  <si>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</si>
  <si>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холодные закуски</t>
  </si>
  <si>
    <t xml:space="preserve">№52/2015г,Дели</t>
  </si>
  <si>
    <t xml:space="preserve">САЛАТ ИЗ СВЕКЛЫ ОТВАРНОЙ (с маслом) </t>
  </si>
  <si>
    <t xml:space="preserve">Понедельник</t>
  </si>
  <si>
    <t xml:space="preserve">гор.блюдо</t>
  </si>
  <si>
    <t xml:space="preserve">ТТК</t>
  </si>
  <si>
    <t xml:space="preserve">ГУЛЯШ ИЗ КУРИНЫХ ГРУДОК</t>
  </si>
  <si>
    <t xml:space="preserve">50/50</t>
  </si>
  <si>
    <t xml:space="preserve">гарнир</t>
  </si>
  <si>
    <t xml:space="preserve">№302/2015г,Дели</t>
  </si>
  <si>
    <t xml:space="preserve">КАША ГРЕЧНЕВАЯ РАССЫПЧАТАЯ </t>
  </si>
  <si>
    <t xml:space="preserve">хлеб бел.</t>
  </si>
  <si>
    <t xml:space="preserve">Хлеб ржано-пшеничный</t>
  </si>
  <si>
    <t xml:space="preserve">хлеб черн.</t>
  </si>
  <si>
    <t xml:space="preserve">ХЛЕБ ПШЕНИЧНЫЙ</t>
  </si>
  <si>
    <t xml:space="preserve">напиток</t>
  </si>
  <si>
    <t xml:space="preserve">№ 699 Сбор. рец. 2004 год</t>
  </si>
  <si>
    <t xml:space="preserve">НАПИТОК ЛИМОННЫЙ</t>
  </si>
  <si>
    <t xml:space="preserve">фрукты</t>
  </si>
  <si>
    <t xml:space="preserve">№ 338 Дели 2015 г</t>
  </si>
  <si>
    <t xml:space="preserve">ПЛОДЫ И ЯГОДЫ СВЕЖИЕ (ЯБЛОКИ)</t>
  </si>
  <si>
    <t xml:space="preserve"> </t>
  </si>
  <si>
    <t xml:space="preserve"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</si>
</sst>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/m/yy"/>
    <numFmt numFmtId="167" formatCode="0.00"/>
    <numFmt numFmtId="168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sz val="9"/>
      <name val="Arial"/>
      <family val="2"/>
      <charset val="204"/>
    </font>
    <font>
      <b val="true"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left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3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3" borderId="8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left" vertical="bottom" textRotation="0" wrapText="false" indent="15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L11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6796875" defaultRowHeight="15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44875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60</v>
      </c>
      <c r="F4" s="11"/>
      <c r="G4" s="11" t="n">
        <v>56</v>
      </c>
      <c r="H4" s="11" t="n">
        <v>0.855</v>
      </c>
      <c r="I4" s="11" t="n">
        <v>3.653</v>
      </c>
      <c r="J4" s="11" t="n">
        <v>5.016</v>
      </c>
    </row>
    <row r="5" customFormat="false" ht="15" hidden="false" customHeight="false" outlineLevel="0" collapsed="false">
      <c r="A5" s="7" t="s">
        <v>18</v>
      </c>
      <c r="B5" s="12" t="s">
        <v>19</v>
      </c>
      <c r="C5" s="1" t="s">
        <v>20</v>
      </c>
      <c r="D5" s="13" t="s">
        <v>21</v>
      </c>
      <c r="E5" s="11" t="s">
        <v>22</v>
      </c>
      <c r="F5" s="11"/>
      <c r="G5" s="11" t="n">
        <v>117</v>
      </c>
      <c r="H5" s="11" t="n">
        <v>8</v>
      </c>
      <c r="I5" s="11" t="n">
        <v>8.6</v>
      </c>
      <c r="J5" s="11" t="n">
        <v>1.8</v>
      </c>
    </row>
    <row r="6" customFormat="false" ht="15" hidden="false" customHeight="false" outlineLevel="0" collapsed="false">
      <c r="A6" s="7"/>
      <c r="B6" s="12" t="s">
        <v>23</v>
      </c>
      <c r="C6" s="1" t="s">
        <v>24</v>
      </c>
      <c r="D6" s="13" t="s">
        <v>25</v>
      </c>
      <c r="E6" s="11" t="n">
        <v>150</v>
      </c>
      <c r="F6" s="11"/>
      <c r="G6" s="11" t="n">
        <v>162</v>
      </c>
      <c r="H6" s="11" t="n">
        <v>6.622</v>
      </c>
      <c r="I6" s="11" t="n">
        <v>5.39</v>
      </c>
      <c r="J6" s="11" t="n">
        <v>21.87</v>
      </c>
    </row>
    <row r="7" customFormat="false" ht="15" hidden="false" customHeight="false" outlineLevel="0" collapsed="false">
      <c r="A7" s="7"/>
      <c r="B7" s="12" t="s">
        <v>26</v>
      </c>
      <c r="C7" s="1"/>
      <c r="D7" s="14" t="s">
        <v>27</v>
      </c>
      <c r="E7" s="15" t="n">
        <v>20</v>
      </c>
      <c r="F7" s="15"/>
      <c r="G7" s="15" t="n">
        <v>44</v>
      </c>
      <c r="H7" s="16" t="n">
        <v>1</v>
      </c>
      <c r="I7" s="15" t="n">
        <v>0.2</v>
      </c>
      <c r="J7" s="15" t="n">
        <v>9</v>
      </c>
      <c r="K7" s="17"/>
      <c r="L7" s="17"/>
    </row>
    <row r="8" customFormat="false" ht="15" hidden="false" customHeight="false" outlineLevel="0" collapsed="false">
      <c r="A8" s="7"/>
      <c r="B8" s="12" t="s">
        <v>28</v>
      </c>
      <c r="C8" s="1"/>
      <c r="D8" s="13" t="s">
        <v>29</v>
      </c>
      <c r="E8" s="11" t="n">
        <v>20</v>
      </c>
      <c r="F8" s="11"/>
      <c r="G8" s="11" t="n">
        <v>47</v>
      </c>
      <c r="H8" s="11" t="n">
        <v>1.52</v>
      </c>
      <c r="I8" s="11" t="n">
        <v>0.16</v>
      </c>
      <c r="J8" s="11" t="n">
        <v>9.84</v>
      </c>
      <c r="K8" s="17"/>
      <c r="L8" s="17"/>
    </row>
    <row r="9" customFormat="false" ht="15" hidden="false" customHeight="false" outlineLevel="0" collapsed="false">
      <c r="A9" s="7"/>
      <c r="B9" s="18" t="s">
        <v>30</v>
      </c>
      <c r="C9" s="19" t="s">
        <v>31</v>
      </c>
      <c r="D9" s="13" t="s">
        <v>32</v>
      </c>
      <c r="E9" s="11" t="n">
        <v>200</v>
      </c>
      <c r="F9" s="11"/>
      <c r="G9" s="11" t="n">
        <v>101</v>
      </c>
      <c r="H9" s="11" t="n">
        <v>0.144</v>
      </c>
      <c r="I9" s="11" t="n">
        <v>0.016</v>
      </c>
      <c r="J9" s="11" t="n">
        <v>24.432</v>
      </c>
      <c r="K9" s="20"/>
      <c r="L9" s="17"/>
    </row>
    <row r="10" customFormat="false" ht="15" hidden="false" customHeight="false" outlineLevel="0" collapsed="false">
      <c r="A10" s="7"/>
      <c r="B10" s="18" t="s">
        <v>33</v>
      </c>
      <c r="C10" s="19" t="s">
        <v>34</v>
      </c>
      <c r="D10" s="13" t="s">
        <v>35</v>
      </c>
      <c r="E10" s="11" t="n">
        <v>100</v>
      </c>
      <c r="F10" s="11" t="s">
        <v>36</v>
      </c>
      <c r="G10" s="11" t="n">
        <v>47</v>
      </c>
      <c r="H10" s="11" t="n">
        <v>0.4</v>
      </c>
      <c r="I10" s="11" t="n">
        <v>0.4</v>
      </c>
      <c r="J10" s="11" t="n">
        <v>9.8</v>
      </c>
      <c r="K10" s="17"/>
      <c r="L10" s="17"/>
    </row>
    <row r="11" customFormat="false" ht="15.75" hidden="false" customHeight="false" outlineLevel="0" collapsed="false">
      <c r="A11" s="21"/>
      <c r="B11" s="22"/>
      <c r="C11" s="22"/>
      <c r="D11" s="23" t="s">
        <v>37</v>
      </c>
      <c r="E11" s="11"/>
      <c r="F11" s="24" t="n">
        <v>62.1</v>
      </c>
      <c r="G11" s="25" t="n">
        <f aca="false">SUM(G4:G10)</f>
        <v>574</v>
      </c>
      <c r="H11" s="25" t="n">
        <f aca="false">SUM(H4:H10)</f>
        <v>18.541</v>
      </c>
      <c r="I11" s="25" t="n">
        <f aca="false">SUM(I4:I10)</f>
        <v>18.419</v>
      </c>
      <c r="J11" s="25" t="n">
        <f aca="false">SUM(J4:J10)</f>
        <v>81.758</v>
      </c>
      <c r="K11" s="17"/>
      <c r="L11" s="1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LibreOffice/7.4.1.2$Windows_X86_64 LibreOffice_project/3c58a8f3a960df8bc8fd77b461821e42c061c5f0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2022-11-09T18:56:53Z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