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<sst xmlns="http://schemas.openxmlformats.org/spreadsheetml/2006/main" count="32" uniqueCount="30">
  <si>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</si>
  <si>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</si>
  <si>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</si>
  <si>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</si>
  <si>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</si>
  <si>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</si>
  <si>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</si>
  <si>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</si>
  <si>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</si>
  <si>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</si>
  <si>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</si>
  <si>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</si>
  <si>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</si>
  <si>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</si>
  <si>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</si>
  <si>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</si>
  <si>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</si>
  <si>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</si>
  <si>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</si>
  <si>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</si>
  <si>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Хлебная корзина (хлеб пшен, хлеб рж-пш.)</t>
  </si>
  <si>
    <t>ТТК 2021</t>
  </si>
  <si>
    <t>Котлеты аппетитные мясо-куриные</t>
  </si>
  <si>
    <t>Каша рисовая вязкая</t>
  </si>
  <si>
    <t>Напиток из вишни</t>
  </si>
  <si>
    <t>Салат из белокачанной капусты</t>
  </si>
  <si>
    <t>90</t>
  </si>
  <si>
    <t>№45 / 2015 г</t>
  </si>
  <si>
    <t xml:space="preserve">№303 / 2015 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</si>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</sst>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45313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27</v>
      </c>
      <c r="D4" s="20" t="s">
        <v>22</v>
      </c>
      <c r="E4" s="21" t="s">
        <v>26</v>
      </c>
      <c r="F4" s="23"/>
      <c r="G4" s="22">
        <v>199</v>
      </c>
      <c r="H4" s="23">
        <v>13.79</v>
      </c>
      <c r="I4" s="23">
        <v>7.99</v>
      </c>
      <c r="J4" s="24">
        <v>29.87</v>
      </c>
    </row>
    <row r="5" spans="1:10" x14ac:dyDescent="0.25">
      <c r="A5" s="17"/>
      <c r="B5" s="19" t="s">
        <v>17</v>
      </c>
      <c r="C5" s="3" t="s">
        <v>28</v>
      </c>
      <c r="D5" s="20" t="s">
        <v>23</v>
      </c>
      <c r="E5" s="21" t="s">
        <v>29</v>
      </c>
      <c r="F5" s="23"/>
      <c r="G5" s="22">
        <v>142</v>
      </c>
      <c r="H5" s="23">
        <v>2.2999999999999998</v>
      </c>
      <c r="I5" s="23">
        <v>4.12</v>
      </c>
      <c r="J5" s="24">
        <v>23.94</v>
      </c>
    </row>
    <row r="6" spans="1:10" x14ac:dyDescent="0.25">
      <c r="A6" s="17"/>
      <c r="B6" s="1" t="s">
        <v>11</v>
      </c>
      <c r="C6" s="2" t="s">
        <v>21</v>
      </c>
      <c r="D6" s="25" t="s">
        <v>24</v>
      </c>
      <c r="E6" s="26">
        <v>200</v>
      </c>
      <c r="F6" s="30"/>
      <c r="G6" s="28">
        <v>48</v>
      </c>
      <c r="H6" s="27">
        <v>0.12</v>
      </c>
      <c r="I6" s="27">
        <v>0.03</v>
      </c>
      <c r="J6" s="29">
        <v>11.57</v>
      </c>
    </row>
    <row r="7" spans="1:10" x14ac:dyDescent="0.25">
      <c r="A7" s="17"/>
      <c r="B7" s="10" t="s">
        <v>13</v>
      </c>
      <c r="C7" s="32"/>
      <c r="D7" s="33" t="s">
        <v>20</v>
      </c>
      <c r="E7" s="34">
        <v>20</v>
      </c>
      <c r="F7" s="35"/>
      <c r="G7" s="34">
        <v>91</v>
      </c>
      <c r="H7" s="36">
        <v>2.52</v>
      </c>
      <c r="I7" s="36">
        <v>0.36</v>
      </c>
      <c r="J7" s="37">
        <v>18.84</v>
      </c>
    </row>
    <row r="8" spans="1:10" x14ac:dyDescent="0.25">
      <c r="A8" s="17"/>
      <c r="B8" s="1" t="s">
        <v>19</v>
      </c>
      <c r="C8" s="3" t="s">
        <v>27</v>
      </c>
      <c r="D8" s="25" t="s">
        <v>25</v>
      </c>
      <c r="E8" s="26">
        <v>60</v>
      </c>
      <c r="F8" s="30"/>
      <c r="G8" s="28">
        <v>25</v>
      </c>
      <c r="H8" s="27">
        <v>0.3</v>
      </c>
      <c r="I8" s="27">
        <v>0.1</v>
      </c>
      <c r="J8" s="29">
        <v>5.65</v>
      </c>
    </row>
    <row r="9" spans="1:10" ht="15.75" thickBot="1" x14ac:dyDescent="0.3">
      <c r="A9" s="17"/>
      <c r="B9" s="1" t="s">
        <v>18</v>
      </c>
      <c r="C9" s="5"/>
      <c r="D9" s="11"/>
      <c r="E9" s="12">
        <v>540</v>
      </c>
      <c r="F9" s="13">
        <v>66.760000000000005</v>
      </c>
      <c r="G9" s="12">
        <f>SUM(G4:G8)</f>
        <v>505</v>
      </c>
      <c r="H9" s="14">
        <f>SUM(H4:H8)</f>
        <v>19.03</v>
      </c>
      <c r="I9" s="14">
        <f>SUM(I4:I8)</f>
        <v>12.599999999999998</v>
      </c>
      <c r="J9" s="15">
        <f>SUM(J4:J8)</f>
        <v>89.87</v>
      </c>
    </row>
    <row r="10" spans="1:10" x14ac:dyDescent="0.25">
      <c r="A10" s="19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31"/>
    </row>
    <row r="15" spans="1:10" x14ac:dyDescent="0.25">
      <c r="A15" s="18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ht="16.5" customHeight="1" x14ac:dyDescent="0.25">
      <c r="A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2024-01-30T04:44:34Z</dcterms:modified>
</cp:coreProperties>
</file>