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<sst xmlns="http://schemas.openxmlformats.org/spreadsheetml/2006/main" count="42" uniqueCount="39">
  <si>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</si>
  <si>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</si>
  <si>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</si>
  <si>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</si>
  <si>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</si>
  <si>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</si>
  <si>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</si>
  <si>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</si>
  <si>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</si>
  <si>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</si>
  <si>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</si>
  <si>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</si>
  <si>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</si>
  <si>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</si>
  <si>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</si>
  <si>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</si>
  <si>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</si>
  <si>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</si>
  <si>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</si>
  <si>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</si>
  <si>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</si>
  <si>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</si>
  <si>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</si>
  <si>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</si>
  <si>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</si>
  <si>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</si>
  <si>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</si>
  <si>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Плоды свежие (яблоки)</t>
  </si>
  <si>
    <t>МБОУ «Многопрофильная гимназия №189 “Заман”»</t>
  </si>
  <si>
    <t>Хлеб ржано-пшеничный</t>
  </si>
  <si>
    <t>Хлеб пшеничный</t>
  </si>
  <si>
    <t>ИТОГО</t>
  </si>
  <si>
    <t>ТТК 2021</t>
  </si>
  <si>
    <t>Рагу из птицы</t>
  </si>
  <si>
    <t>Напиток из шиповника</t>
  </si>
  <si>
    <t>№ 45/2015 г</t>
  </si>
  <si>
    <t>Салат из белокачанной капусты</t>
  </si>
  <si>
    <t xml:space="preserve">фрукт 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</si>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</sst>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8" xfId="0" applyFont="1" applyFill="1" applyBorder="1"/>
    <xf numFmtId="0" fontId="0" fillId="2" borderId="14" xfId="0" applyFill="1" applyBorder="1" applyAlignment="1">
      <alignment horizontal="center"/>
    </xf>
    <xf numFmtId="0" fontId="1" fillId="2" borderId="4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2" borderId="21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3" fillId="3" borderId="19" xfId="0" applyFont="1" applyFill="1" applyBorder="1"/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28</v>
      </c>
      <c r="C1" s="63"/>
      <c r="D1" s="64"/>
      <c r="E1" t="s">
        <v>22</v>
      </c>
      <c r="F1" s="21"/>
      <c r="I1" t="s">
        <v>1</v>
      </c>
      <c r="J1" s="20">
        <v>44957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49" t="s">
        <v>25</v>
      </c>
      <c r="D3" s="49" t="s">
        <v>4</v>
      </c>
      <c r="E3" s="49" t="s">
        <v>26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x14ac:dyDescent="0.25">
      <c r="A4" s="35" t="s">
        <v>10</v>
      </c>
      <c r="B4" s="37" t="s">
        <v>11</v>
      </c>
      <c r="C4" s="52" t="s">
        <v>32</v>
      </c>
      <c r="D4" s="53" t="s">
        <v>33</v>
      </c>
      <c r="E4" s="54">
        <v>200</v>
      </c>
      <c r="F4" s="55"/>
      <c r="G4" s="56">
        <v>278</v>
      </c>
      <c r="H4" s="56">
        <v>12.04</v>
      </c>
      <c r="I4" s="56">
        <v>15.23</v>
      </c>
      <c r="J4" s="56">
        <v>23.2</v>
      </c>
    </row>
    <row r="5" spans="1:10" x14ac:dyDescent="0.25">
      <c r="A5" s="35"/>
      <c r="B5" s="38" t="s">
        <v>12</v>
      </c>
      <c r="C5" s="39" t="s">
        <v>32</v>
      </c>
      <c r="D5" s="40" t="s">
        <v>34</v>
      </c>
      <c r="E5" s="41">
        <v>200</v>
      </c>
      <c r="F5" s="42"/>
      <c r="G5" s="43">
        <v>41</v>
      </c>
      <c r="H5" s="43">
        <v>0.01</v>
      </c>
      <c r="I5" s="43"/>
      <c r="J5" s="43">
        <v>10.17</v>
      </c>
    </row>
    <row r="6" spans="1:10" x14ac:dyDescent="0.25">
      <c r="A6" s="35"/>
      <c r="B6" s="38" t="s">
        <v>23</v>
      </c>
      <c r="C6" s="44"/>
      <c r="D6" s="57" t="s">
        <v>29</v>
      </c>
      <c r="E6" s="41">
        <v>20</v>
      </c>
      <c r="F6" s="42"/>
      <c r="G6" s="43">
        <v>44</v>
      </c>
      <c r="H6" s="43">
        <v>1</v>
      </c>
      <c r="I6" s="43">
        <v>0.2</v>
      </c>
      <c r="J6" s="43">
        <v>9</v>
      </c>
    </row>
    <row r="7" spans="1:10" x14ac:dyDescent="0.25">
      <c r="A7" s="35"/>
      <c r="B7" s="38" t="s">
        <v>23</v>
      </c>
      <c r="C7" s="44"/>
      <c r="D7" s="57" t="s">
        <v>30</v>
      </c>
      <c r="E7" s="41">
        <v>20</v>
      </c>
      <c r="F7" s="42"/>
      <c r="G7" s="43">
        <v>47</v>
      </c>
      <c r="H7" s="43">
        <v>1.52</v>
      </c>
      <c r="I7" s="43">
        <v>0.16</v>
      </c>
      <c r="J7" s="43">
        <v>9.84</v>
      </c>
    </row>
    <row r="8" spans="1:10" x14ac:dyDescent="0.25">
      <c r="A8" s="35"/>
      <c r="B8" s="45" t="s">
        <v>15</v>
      </c>
      <c r="C8" s="44" t="s">
        <v>35</v>
      </c>
      <c r="D8" s="57" t="s">
        <v>36</v>
      </c>
      <c r="E8" s="41">
        <v>60</v>
      </c>
      <c r="F8" s="42"/>
      <c r="G8" s="43">
        <v>54</v>
      </c>
      <c r="H8" s="43">
        <v>0.93</v>
      </c>
      <c r="I8" s="43">
        <v>3.05</v>
      </c>
      <c r="J8" s="43">
        <v>5.64</v>
      </c>
    </row>
    <row r="9" spans="1:10" x14ac:dyDescent="0.25">
      <c r="A9" s="35"/>
      <c r="B9" s="57" t="s">
        <v>37</v>
      </c>
      <c r="C9" s="39" t="s">
        <v>38</v>
      </c>
      <c r="D9" s="40" t="s">
        <v>27</v>
      </c>
      <c r="E9" s="58">
        <v>100</v>
      </c>
      <c r="F9" s="42"/>
      <c r="G9" s="43">
        <v>47</v>
      </c>
      <c r="H9" s="43">
        <v>0.4</v>
      </c>
      <c r="I9" s="43">
        <v>0.4</v>
      </c>
      <c r="J9" s="43">
        <v>9.8000000000000007</v>
      </c>
    </row>
    <row r="10" spans="1:10" ht="15.75" thickBot="1" x14ac:dyDescent="0.3">
      <c r="A10" s="35"/>
      <c r="B10" s="48"/>
      <c r="C10" s="39"/>
      <c r="D10" s="40"/>
      <c r="E10" s="58"/>
      <c r="F10" s="42"/>
      <c r="G10" s="43"/>
      <c r="H10" s="43"/>
      <c r="I10" s="43"/>
      <c r="J10" s="43"/>
    </row>
    <row r="11" spans="1:10" ht="15.75" thickBot="1" x14ac:dyDescent="0.3">
      <c r="A11" s="51" t="s">
        <v>31</v>
      </c>
      <c r="B11" s="59"/>
      <c r="C11" s="60"/>
      <c r="D11" s="61"/>
      <c r="E11" s="46">
        <v>600</v>
      </c>
      <c r="F11" s="47">
        <v>62.1</v>
      </c>
      <c r="G11" s="47">
        <f>G4+G5+G6+G7+G8+G9</f>
        <v>511</v>
      </c>
      <c r="H11" s="47">
        <f>H4+H5+H6+H7+H8+H9</f>
        <v>15.899999999999999</v>
      </c>
      <c r="I11" s="47">
        <f>I4+I5+I6+I7+I8+I9</f>
        <v>19.04</v>
      </c>
      <c r="J11" s="47">
        <f>J4+J5+J6+J7+J8+J9</f>
        <v>67.649999999999991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2023-02-02T13:38:36Z</dcterms:modified>
</cp:coreProperties>
</file>