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 l="1"/>
  <c r="H10" i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<sst xmlns="http://schemas.openxmlformats.org/spreadsheetml/2006/main" count="44" uniqueCount="44">
  <si>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</si>
  <si>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</si>
  <si>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</si>
  <si>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</si>
  <si>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</si>
  <si>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</si>
  <si>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</si>
  <si>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</si>
  <si>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</si>
  <si>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</si>
  <si>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</si>
  <si>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</si>
  <si>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</si>
  <si>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</si>
  <si>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</si>
  <si>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</si>
  <si>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</si>
  <si>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</si>
  <si>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</si>
  <si>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</si>
  <si>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</si>
  <si>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</si>
  <si>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</si>
  <si>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</si>
  <si>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</si>
  <si>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</si>
  <si>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</si>
  <si>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</si>
  <si>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Хлеб пшеничный</t>
  </si>
  <si>
    <t>20</t>
  </si>
  <si>
    <t>ТТК2021</t>
  </si>
  <si>
    <t>№312/2015</t>
  </si>
  <si>
    <t>Пюре картофельное</t>
  </si>
  <si>
    <t>70/2015</t>
  </si>
  <si>
    <t>Овощи натуральные соленые (огурцы)</t>
  </si>
  <si>
    <t>МБОУ Лицей №188</t>
  </si>
  <si>
    <t>Ежики мясные с рисом (п/ф) в соусе томатном</t>
  </si>
  <si>
    <t>ТТК2020</t>
  </si>
  <si>
    <t>60/40</t>
  </si>
  <si>
    <t>150</t>
  </si>
  <si>
    <t>06 апреля 2022</t>
  </si>
  <si>
    <t>Чай с сахаром, лимоном</t>
  </si>
  <si>
    <t>200/8/5</t>
  </si>
  <si>
    <t>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</si>
</sst>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90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1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9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49" fontId="1" fillId="2" borderId="15" xfId="0" applyNumberFormat="1" applyFont="1" applyFill="1" applyBorder="1" applyAlignment="1" applyProtection="1">
      <alignment horizontal="right" vertical="top"/>
      <protection locked="0"/>
    </xf>
    <xf numFmtId="2" fontId="1" fillId="2" borderId="15" xfId="0" applyNumberFormat="1" applyFont="1" applyFill="1" applyBorder="1" applyAlignment="1" applyProtection="1">
      <alignment vertical="top"/>
      <protection locked="0"/>
    </xf>
    <xf numFmtId="1" fontId="1" fillId="2" borderId="15" xfId="0" applyNumberFormat="1" applyFont="1" applyFill="1" applyBorder="1" applyAlignment="1" applyProtection="1">
      <alignment vertical="top"/>
      <protection locked="0"/>
    </xf>
    <xf numFmtId="0" fontId="1" fillId="2" borderId="9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9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/>
    <xf numFmtId="0" fontId="1" fillId="2" borderId="3" xfId="0" applyFont="1" applyFill="1" applyBorder="1" applyAlignment="1" applyProtection="1">
      <alignment vertical="top"/>
      <protection locked="0"/>
    </xf>
    <xf numFmtId="0" fontId="0" fillId="0" borderId="27" xfId="0" applyBorder="1"/>
    <xf numFmtId="0" fontId="0" fillId="2" borderId="1" xfId="0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2" fontId="0" fillId="2" borderId="9" xfId="0" applyNumberFormat="1" applyFill="1" applyBorder="1" applyAlignment="1">
      <alignment horizontal="right"/>
    </xf>
    <xf numFmtId="0" fontId="0" fillId="2" borderId="1" xfId="0" applyFill="1" applyBorder="1" applyAlignment="1" applyProtection="1">
      <alignment vertical="top"/>
      <protection locked="0"/>
    </xf>
    <xf numFmtId="0" fontId="0" fillId="2" borderId="25" xfId="0" applyFill="1" applyBorder="1" applyProtection="1">
      <protection locked="0"/>
    </xf>
    <xf numFmtId="0" fontId="1" fillId="2" borderId="28" xfId="0" applyFont="1" applyFill="1" applyBorder="1" applyProtection="1">
      <protection locked="0"/>
    </xf>
    <xf numFmtId="0" fontId="0" fillId="2" borderId="15" xfId="0" applyFill="1" applyBorder="1" applyAlignment="1" applyProtection="1">
      <alignment vertical="top" wrapText="1"/>
      <protection locked="0"/>
    </xf>
    <xf numFmtId="49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15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2" fontId="0" fillId="2" borderId="15" xfId="0" applyNumberFormat="1" applyFill="1" applyBorder="1" applyAlignment="1" applyProtection="1">
      <alignment horizontal="right" vertical="top"/>
      <protection locked="0"/>
    </xf>
    <xf numFmtId="2" fontId="0" fillId="2" borderId="29" xfId="0" applyNumberFormat="1" applyFill="1" applyBorder="1" applyAlignment="1" applyProtection="1">
      <alignment horizontal="right" vertical="top"/>
      <protection locked="0"/>
    </xf>
    <xf numFmtId="0" fontId="1" fillId="2" borderId="6" xfId="0" applyFont="1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7" t="s">
        <v>35</v>
      </c>
      <c r="C1" s="88"/>
      <c r="D1" s="89"/>
      <c r="E1" t="s">
        <v>22</v>
      </c>
      <c r="F1" s="11"/>
      <c r="I1" t="s">
        <v>1</v>
      </c>
      <c r="J1" s="10" t="s">
        <v>40</v>
      </c>
    </row>
    <row r="2" spans="1:10" ht="7.5" customHeight="1" thickBot="1" x14ac:dyDescent="0.3"/>
    <row r="3" spans="1:10" ht="15.75" thickBot="1" x14ac:dyDescent="0.3">
      <c r="A3" s="34" t="s">
        <v>2</v>
      </c>
      <c r="B3" s="35" t="s">
        <v>3</v>
      </c>
      <c r="C3" s="56" t="s">
        <v>25</v>
      </c>
      <c r="D3" s="54" t="s">
        <v>4</v>
      </c>
      <c r="E3" s="54" t="s">
        <v>26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1" t="s">
        <v>10</v>
      </c>
      <c r="B4" s="71" t="s">
        <v>11</v>
      </c>
      <c r="C4" s="25" t="s">
        <v>37</v>
      </c>
      <c r="D4" s="19" t="s">
        <v>36</v>
      </c>
      <c r="E4" s="64" t="s">
        <v>38</v>
      </c>
      <c r="F4" s="65"/>
      <c r="G4" s="66">
        <v>174</v>
      </c>
      <c r="H4" s="67">
        <v>9.56</v>
      </c>
      <c r="I4" s="67">
        <v>8.4</v>
      </c>
      <c r="J4" s="68">
        <v>15</v>
      </c>
    </row>
    <row r="5" spans="1:10" x14ac:dyDescent="0.25">
      <c r="A5" s="2"/>
      <c r="B5" s="57"/>
      <c r="C5" s="18" t="s">
        <v>31</v>
      </c>
      <c r="D5" s="19" t="s">
        <v>32</v>
      </c>
      <c r="E5" s="20" t="s">
        <v>39</v>
      </c>
      <c r="F5" s="21"/>
      <c r="G5" s="22">
        <v>205</v>
      </c>
      <c r="H5" s="23">
        <v>5.28</v>
      </c>
      <c r="I5" s="23">
        <v>9.6</v>
      </c>
      <c r="J5" s="24">
        <v>24</v>
      </c>
    </row>
    <row r="6" spans="1:10" x14ac:dyDescent="0.25">
      <c r="A6" s="2"/>
      <c r="B6" s="58" t="s">
        <v>12</v>
      </c>
      <c r="C6" s="25" t="s">
        <v>30</v>
      </c>
      <c r="D6" s="72" t="s">
        <v>41</v>
      </c>
      <c r="E6" s="4" t="s">
        <v>42</v>
      </c>
      <c r="F6" s="73"/>
      <c r="G6" s="69">
        <v>34</v>
      </c>
      <c r="H6" s="74">
        <v>7.0000000000000007E-2</v>
      </c>
      <c r="I6" s="75">
        <v>0.01</v>
      </c>
      <c r="J6" s="76">
        <v>8.1300000000000008</v>
      </c>
    </row>
    <row r="7" spans="1:10" x14ac:dyDescent="0.25">
      <c r="A7" s="2"/>
      <c r="B7" s="58" t="s">
        <v>23</v>
      </c>
      <c r="C7" s="32"/>
      <c r="D7" s="19" t="s">
        <v>27</v>
      </c>
      <c r="E7" s="20">
        <v>20</v>
      </c>
      <c r="F7" s="21"/>
      <c r="G7" s="22">
        <v>44</v>
      </c>
      <c r="H7" s="26">
        <v>1</v>
      </c>
      <c r="I7" s="26">
        <v>0.2</v>
      </c>
      <c r="J7" s="26">
        <v>9</v>
      </c>
    </row>
    <row r="8" spans="1:10" x14ac:dyDescent="0.25">
      <c r="A8" s="2"/>
      <c r="B8" s="59"/>
      <c r="C8" s="70"/>
      <c r="D8" s="27" t="s">
        <v>28</v>
      </c>
      <c r="E8" s="28" t="s">
        <v>29</v>
      </c>
      <c r="F8" s="29"/>
      <c r="G8" s="30">
        <v>47</v>
      </c>
      <c r="H8" s="26">
        <v>1.52</v>
      </c>
      <c r="I8" s="26">
        <v>0.16</v>
      </c>
      <c r="J8" s="31">
        <v>9.84</v>
      </c>
    </row>
    <row r="9" spans="1:10" x14ac:dyDescent="0.25">
      <c r="A9" s="2"/>
      <c r="B9" s="59"/>
      <c r="C9" s="77" t="s">
        <v>33</v>
      </c>
      <c r="D9" s="36" t="s">
        <v>34</v>
      </c>
      <c r="E9" s="37" t="s">
        <v>43</v>
      </c>
      <c r="F9" s="38"/>
      <c r="G9" s="39">
        <v>2</v>
      </c>
      <c r="H9" s="40">
        <v>0.12</v>
      </c>
      <c r="I9" s="40">
        <v>0.01</v>
      </c>
      <c r="J9" s="41">
        <v>0.25</v>
      </c>
    </row>
    <row r="10" spans="1:10" ht="15.75" thickBot="1" x14ac:dyDescent="0.3">
      <c r="A10" s="3"/>
      <c r="B10" s="78"/>
      <c r="C10" s="79"/>
      <c r="D10" s="80"/>
      <c r="E10" s="81"/>
      <c r="F10" s="82">
        <v>55.01</v>
      </c>
      <c r="G10" s="83">
        <f>SUM(G4:G9)</f>
        <v>506</v>
      </c>
      <c r="H10" s="84">
        <f>SUM(H4:H9)</f>
        <v>17.55</v>
      </c>
      <c r="I10" s="84">
        <v>18.38</v>
      </c>
      <c r="J10" s="85">
        <f>SUM(J4:J9)</f>
        <v>66.22</v>
      </c>
    </row>
    <row r="11" spans="1:10" x14ac:dyDescent="0.25">
      <c r="A11" s="1" t="s">
        <v>13</v>
      </c>
      <c r="B11" s="61" t="s">
        <v>20</v>
      </c>
      <c r="C11" s="86"/>
      <c r="D11" s="42"/>
      <c r="E11" s="43"/>
      <c r="F11" s="44"/>
      <c r="G11" s="45"/>
      <c r="H11" s="46"/>
      <c r="I11" s="46"/>
      <c r="J11" s="47"/>
    </row>
    <row r="12" spans="1:10" x14ac:dyDescent="0.25">
      <c r="A12" s="2"/>
      <c r="B12" s="62"/>
      <c r="C12" s="25"/>
      <c r="D12" s="36"/>
      <c r="E12" s="37"/>
      <c r="F12" s="38"/>
      <c r="G12" s="39"/>
      <c r="H12" s="40"/>
      <c r="I12" s="40"/>
      <c r="J12" s="41"/>
    </row>
    <row r="13" spans="1:10" ht="15.75" thickBot="1" x14ac:dyDescent="0.3">
      <c r="A13" s="3"/>
      <c r="B13" s="60"/>
      <c r="C13" s="49"/>
      <c r="D13" s="16"/>
      <c r="E13" s="6"/>
      <c r="F13" s="13"/>
      <c r="G13" s="6"/>
      <c r="H13" s="52"/>
      <c r="I13" s="52"/>
      <c r="J13" s="53"/>
    </row>
    <row r="14" spans="1:10" x14ac:dyDescent="0.25">
      <c r="A14" s="2" t="s">
        <v>14</v>
      </c>
      <c r="B14" s="57" t="s">
        <v>15</v>
      </c>
      <c r="C14" s="50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8" t="s">
        <v>16</v>
      </c>
      <c r="C15" s="48"/>
      <c r="D15" s="15"/>
      <c r="E15" s="4"/>
      <c r="F15" s="12"/>
      <c r="G15" s="4"/>
      <c r="H15" s="4"/>
      <c r="I15" s="4"/>
      <c r="J15" s="5"/>
    </row>
    <row r="16" spans="1:10" x14ac:dyDescent="0.25">
      <c r="A16" s="2"/>
      <c r="B16" s="58" t="s">
        <v>17</v>
      </c>
      <c r="C16" s="48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8" t="s">
        <v>18</v>
      </c>
      <c r="C17" s="48"/>
      <c r="D17" s="15"/>
      <c r="E17" s="4"/>
      <c r="F17" s="12"/>
      <c r="G17" s="4"/>
      <c r="H17" s="4"/>
      <c r="I17" s="4"/>
      <c r="J17" s="5"/>
    </row>
    <row r="18" spans="1:10" x14ac:dyDescent="0.25">
      <c r="A18" s="2"/>
      <c r="B18" s="58" t="s">
        <v>19</v>
      </c>
      <c r="C18" s="48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8" t="s">
        <v>24</v>
      </c>
      <c r="C19" s="48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8" t="s">
        <v>21</v>
      </c>
      <c r="C20" s="48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33"/>
      <c r="B21" s="63"/>
      <c r="C21" s="51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2022-04-06T12:10:22Z</dcterms:modified>
</cp:coreProperties>
</file>