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<sst xmlns="http://schemas.openxmlformats.org/spreadsheetml/2006/main" count="28" uniqueCount="27">
  <si>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</si>
  <si>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</si>
  <si>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</si>
  <si>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</si>
  <si>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</si>
  <si>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</si>
  <si>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</si>
  <si>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</si>
  <si>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</si>
  <si>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</si>
  <si>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</si>
  <si>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</si>
  <si>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</si>
  <si>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</si>
  <si>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</si>
  <si>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</si>
  <si>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</si>
  <si>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</si>
  <si>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</si>
  <si>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</si>
  <si>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1н5д</t>
  </si>
  <si>
    <t>КОТЛЕТЫ РУБЛЕННЫЕ ИЗ БРОЙЛЕР-ЦЫПЛЯТ</t>
  </si>
  <si>
    <t>КАША ПШЕНИЧНАЯ РАССЫПЧАТАЯ</t>
  </si>
  <si>
    <t>5/150</t>
  </si>
  <si>
    <t>ЧАЙ С КУРАГОЙ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</si>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</sst>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5" xfId="0" applyFont="1" applyFill="1" applyBorder="1" applyAlignment="1">
      <alignment horizontal="center" wrapText="1"/>
    </xf>
    <xf numFmtId="0" fontId="1" fillId="2" borderId="14" xfId="0" applyFont="1" applyFill="1" applyBorder="1" applyAlignment="1">
      <alignment wrapText="1"/>
    </xf>
    <xf numFmtId="0" fontId="3" fillId="2" borderId="16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3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2" fillId="2" borderId="16" xfId="0" applyFont="1" applyFill="1" applyBorder="1" applyAlignment="1">
      <alignment wrapText="1"/>
    </xf>
    <xf numFmtId="0" fontId="2" fillId="2" borderId="13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vertical="center" wrapText="1"/>
    </xf>
    <xf numFmtId="0" fontId="0" fillId="2" borderId="1" xfId="0" applyFill="1" applyBorder="1"/>
    <xf numFmtId="0" fontId="5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wrapText="1"/>
    </xf>
    <xf numFmtId="0" fontId="6" fillId="2" borderId="16" xfId="0" applyFont="1" applyFill="1" applyBorder="1" applyAlignment="1">
      <alignment horizontal="righ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2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0" t="s">
        <v>16</v>
      </c>
      <c r="C1" s="41"/>
      <c r="D1" s="42"/>
      <c r="E1" t="s">
        <v>12</v>
      </c>
      <c r="F1" s="9" t="s">
        <v>20</v>
      </c>
      <c r="I1" t="s">
        <v>1</v>
      </c>
      <c r="J1" s="27">
        <v>45205</v>
      </c>
    </row>
    <row r="2" spans="1:10" ht="7.5" customHeight="1" thickBot="1" x14ac:dyDescent="0.35"/>
    <row r="3" spans="1:10" ht="15" thickBot="1" x14ac:dyDescent="0.35">
      <c r="A3" s="6" t="s">
        <v>2</v>
      </c>
      <c r="B3" s="15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7.6" thickBot="1" x14ac:dyDescent="0.35">
      <c r="A4" s="2" t="s">
        <v>10</v>
      </c>
      <c r="B4" s="26"/>
      <c r="C4" s="21"/>
      <c r="D4" s="22" t="s">
        <v>21</v>
      </c>
      <c r="E4" s="17">
        <v>100</v>
      </c>
      <c r="F4" s="28"/>
      <c r="G4" s="34">
        <v>388</v>
      </c>
      <c r="H4" s="35">
        <v>15.3</v>
      </c>
      <c r="I4" s="34">
        <v>29.4</v>
      </c>
      <c r="J4" s="35">
        <v>15.45</v>
      </c>
    </row>
    <row r="5" spans="1:10" ht="16.2" thickBot="1" x14ac:dyDescent="0.35">
      <c r="A5" s="3"/>
      <c r="B5" s="18"/>
      <c r="C5" s="24"/>
      <c r="D5" s="23"/>
      <c r="E5" s="19"/>
      <c r="F5" s="29"/>
      <c r="G5" s="34"/>
      <c r="H5" s="35"/>
      <c r="I5" s="34"/>
      <c r="J5" s="35"/>
    </row>
    <row r="6" spans="1:10" ht="15" thickBot="1" x14ac:dyDescent="0.35">
      <c r="A6" s="3"/>
      <c r="B6" s="20" t="s">
        <v>19</v>
      </c>
      <c r="C6" s="24"/>
      <c r="D6" s="23" t="s">
        <v>22</v>
      </c>
      <c r="E6" s="19" t="s">
        <v>23</v>
      </c>
      <c r="F6" s="29"/>
      <c r="G6" s="34">
        <v>251.88</v>
      </c>
      <c r="H6" s="36">
        <v>6.63</v>
      </c>
      <c r="I6" s="34">
        <v>7.76</v>
      </c>
      <c r="J6" s="36">
        <v>38.81</v>
      </c>
    </row>
    <row r="7" spans="1:10" ht="16.2" thickBot="1" x14ac:dyDescent="0.35">
      <c r="A7" s="3"/>
      <c r="B7" s="18" t="s">
        <v>11</v>
      </c>
      <c r="C7" s="24"/>
      <c r="D7" s="23" t="s">
        <v>24</v>
      </c>
      <c r="E7" s="19" t="s">
        <v>25</v>
      </c>
      <c r="F7" s="29"/>
      <c r="G7" s="34">
        <v>62</v>
      </c>
      <c r="H7" s="35">
        <v>0.13</v>
      </c>
      <c r="I7" s="34">
        <v>0.02</v>
      </c>
      <c r="J7" s="35">
        <v>15.2</v>
      </c>
    </row>
    <row r="8" spans="1:10" ht="16.2" thickBot="1" x14ac:dyDescent="0.35">
      <c r="A8" s="3"/>
      <c r="B8" s="18" t="s">
        <v>13</v>
      </c>
      <c r="C8" s="25"/>
      <c r="D8" s="23" t="s">
        <v>17</v>
      </c>
      <c r="E8" s="19">
        <v>30</v>
      </c>
      <c r="F8" s="29"/>
      <c r="G8" s="34">
        <v>70.14</v>
      </c>
      <c r="H8" s="35">
        <v>2.37</v>
      </c>
      <c r="I8" s="34">
        <v>0.3</v>
      </c>
      <c r="J8" s="35">
        <v>14.49</v>
      </c>
    </row>
    <row r="9" spans="1:10" ht="16.2" thickBot="1" x14ac:dyDescent="0.35">
      <c r="A9" s="4"/>
      <c r="B9" s="20" t="s">
        <v>13</v>
      </c>
      <c r="C9" s="25"/>
      <c r="D9" s="23" t="s">
        <v>26</v>
      </c>
      <c r="E9" s="19">
        <v>20</v>
      </c>
      <c r="F9" s="30"/>
      <c r="G9" s="34">
        <v>45.98</v>
      </c>
      <c r="H9" s="35">
        <v>1.1200000000000001</v>
      </c>
      <c r="I9" s="34">
        <v>0.22</v>
      </c>
      <c r="J9" s="35">
        <v>9.8800000000000008</v>
      </c>
    </row>
    <row r="10" spans="1:10" ht="16.2" thickBot="1" x14ac:dyDescent="0.35">
      <c r="A10" s="2"/>
      <c r="B10" s="20"/>
      <c r="C10" s="25"/>
      <c r="D10" s="39" t="s">
        <v>18</v>
      </c>
      <c r="E10" s="25">
        <v>613</v>
      </c>
      <c r="F10" s="28"/>
      <c r="G10" s="38">
        <f>SUM(G4:G9)</f>
        <v>818</v>
      </c>
      <c r="H10" s="37">
        <f>SUM(H4:H9)</f>
        <v>25.55</v>
      </c>
      <c r="I10" s="38">
        <f>SUM(I4:I9)</f>
        <v>37.699999999999996</v>
      </c>
      <c r="J10" s="37">
        <f>SUM(J4:J9)</f>
        <v>93.83</v>
      </c>
    </row>
    <row r="11" spans="1:10" x14ac:dyDescent="0.3">
      <c r="A11" s="3"/>
      <c r="B11" s="1"/>
      <c r="C11" s="1"/>
      <c r="D11" s="12"/>
      <c r="E11" s="7"/>
      <c r="F11" s="10"/>
      <c r="G11" s="31"/>
      <c r="H11" s="32"/>
      <c r="I11" s="32"/>
      <c r="J11" s="33"/>
    </row>
    <row r="12" spans="1:10" ht="15" thickBot="1" x14ac:dyDescent="0.35">
      <c r="A12" s="4"/>
      <c r="B12" s="5"/>
      <c r="C12" s="5"/>
      <c r="D12" s="13"/>
      <c r="E12" s="8"/>
      <c r="F12" s="11"/>
      <c r="G12" s="8"/>
      <c r="H12" s="11"/>
      <c r="I12" s="11"/>
      <c r="J12" s="14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2023-10-01T09:03:28Z</dcterms:modified>
</cp:coreProperties>
</file>