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20085" windowHeight="7530"/>
  </x:bookViews>
  <x:sheets>
    <x:sheet name="01.12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<x:sst xmlns:r="http://schemas.openxmlformats.org/officeDocument/2006/relationships" xmlns:c="http://schemas.openxmlformats.org/drawingml/2006/chart" xmlns:x="http://schemas.openxmlformats.org/spreadsheetml/2006/main" count="39" uniqueCount="36">
  <x:si>
    <x:t>Чай с сахаром и лимоном</x:t>
  </x:si>
  <x:si>
    <x:t>Суп картофельный с гречневой крупой и куриными фрикадельками</x:t>
  </x:si>
  <x:si>
    <x:t>МАОУ "Адымнар-Альметьевск" г. Альметьевска Республики Татарстан</x:t>
  </x:si>
  <x:si>
    <x:t>закуска</x:t>
  </x:si>
  <x:si>
    <x:t>15/250</x:t>
  </x:si>
  <x:si>
    <x:t>50/150</x:t>
  </x:si>
  <x:si>
    <x:t>Раздел</x:t>
  </x:si>
  <x:si>
    <x:t>1 блюдо</x:t>
  </x:si>
  <x:si>
    <x:t>Блюдо</x:t>
  </x:si>
  <x:si>
    <x:t>День</x:t>
  </x:si>
  <x:si>
    <x:t>Цена</x:t>
  </x:si>
  <x:si>
    <x:t>8/200/7</x:t>
  </x:si>
  <x:si>
    <x:t>Завтрак</x:t>
  </x:si>
  <x:si>
    <x:t>Белки</x:t>
  </x:si>
  <x:si>
    <x:t>Батон</x:t>
  </x:si>
  <x:si>
    <x:t>Обед</x:t>
  </x:si>
  <x:si>
    <x:t>гарнир</x:t>
  </x:si>
  <x:si>
    <x:t>сладкое</x:t>
  </x:si>
  <x:si>
    <x:t>№ рец.</x:t>
  </x:si>
  <x:si>
    <x:t>Жиры</x:t>
  </x:si>
  <x:si>
    <x:t>Школа</x:t>
  </x:si>
  <x:si>
    <x:t>Итого за завтрак</x:t>
  </x:si>
  <x:si>
    <x:t xml:space="preserve">Винегрет овощной </x:t>
  </x:si>
  <x:si>
    <x:t>гор.блюдо</x:t>
  </x:si>
  <x:si>
    <x:t>булочное</x:t>
  </x:si>
  <x:si>
    <x:t>Хлеб ржаной</x:t>
  </x:si>
  <x:si>
    <x:t>гор.напиток</x:t>
  </x:si>
  <x:si>
    <x:t>Углеводы</x:t>
  </x:si>
  <x:si>
    <x:t>Выход, г</x:t>
  </x:si>
  <x:si>
    <x:t>Прием пищи</x:t>
  </x:si>
  <x:si>
    <x:t>Отд./корп</x:t>
  </x:si>
  <x:si>
    <x:t>Хлеб пшеничный</x:t>
  </x:si>
  <x:si>
    <x:t>Итого за обед</x:t>
  </x:si>
  <x:si>
    <x:t>Калорийность</x:t>
  </x:si>
  <x:si>
    <x:t>Плов из говядины с рисом</x:t>
  </x:si>
  <x:si>
    <x:t>Чай с сахаром, с лимоном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</x:si>
</x:sst>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numFmts count="2">
    <x:numFmt numFmtId="164" formatCode="0.0"/>
    <x:numFmt numFmtId="165" formatCode="0.000"/>
  </x:numFmts>
  <x:fonts count="9"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Arial"/>
      <x:sz val="11"/>
      <x:color rgb="ff000000"/>
    </x:font>
    <mc:AlternateContent xmlns:mc="http://schemas.openxmlformats.org/markup-compatibility/2006">
      <mc:Choice xmlns:hs="http://schemas.haansoft.com/office/spreadsheet/8.0" Requires="hs">
        <x:font hs:extension="1">
          <x:name val="Calibri"/>
          <x:sz val="11"/>
          <x:color rgb="ff000000"/>
          <x:b val="1"/>
          <hs:size val="100"/>
          <hs:ratio val="100"/>
          <hs:spacing val="0"/>
          <hs:offset val="0"/>
        </x:font>
      </mc:Choice>
      <mc:Fallback>
        <x:font>
          <x:name val="Calibri"/>
          <x:sz val="11"/>
          <x:color rgb="ff000000"/>
          <x:b val="1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Calibri"/>
          <x:sz val="9"/>
          <x:color rgb="ff000000"/>
          <hs:size val="100"/>
          <hs:ratio val="100"/>
          <hs:spacing val="0"/>
          <hs:offset val="0"/>
        </x:font>
      </mc:Choice>
      <mc:Fallback>
        <x:font>
          <x:name val="Calibri"/>
          <x:sz val="9"/>
          <x:color rgb="ff000000"/>
        </x:font>
      </mc:Fallback>
    </mc:AlternateContent>
  </x:fonts>
  <x:fills count="4">
    <x:fill>
      <x:patternFill patternType="none"/>
    </x:fill>
    <x:fill>
      <x:patternFill patternType="gray125"/>
    </x:fill>
    <x:fill>
      <x:patternFill patternType="solid">
        <x:fgColor rgb="fffff2cc"/>
      </x:patternFill>
    </x:fill>
    <x:fill>
      <x:patternFill patternType="solid">
        <x:fgColor rgb="ffffffff"/>
      </x:patternFill>
    </x:fill>
  </x:fills>
  <x:borders count="20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medium">
        <x:color indexed="64"/>
      </x:right>
      <x:top style="thin"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medium"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 style="thin">
        <x:color indexed="64"/>
      </x:left>
      <x:right>
        <x:color indexed="64"/>
      </x:right>
      <x:top style="medium">
        <x:color indexed="64"/>
      </x:top>
      <x:bottom style="thin"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thin">
        <x:color indexed="64"/>
      </x:bottom>
    </x:border>
    <x:border>
      <x:left style="medium">
        <x:color indexed="64"/>
      </x:left>
      <x:right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 style="thin">
        <x:color indexed="64"/>
      </x:bottom>
    </x:border>
    <x:border>
      <x:left style="thin">
        <x:color indexed="64"/>
      </x:left>
      <x:right style="medium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60">
    <x:xf numFmtId="0" fontId="0" fillId="0" borderId="0" xfId="0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right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Font="1" applyAlignment="1" applyProtection="1" hs:applyExtension="1">
          <x:alignment horizontal="right" vertical="bottom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Font="1" applyAlignment="1" applyProtection="1">
          <x:alignment horizontal="right" vertical="bottom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2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2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2" xfId="0" applyNumberFormat="1" applyFont="1" applyFill="1" applyBorder="1" applyAlignment="1" applyProtection="1">
      <x:alignment horizontal="general" vertical="center"/>
      <x:protection locked="0"/>
    </x:xf>
    <x:xf numFmtId="0" fontId="7" fillId="2" borderId="2" xfId="0" applyFont="1" applyFill="1" applyBorder="1" applyAlignment="1" applyProtection="1">
      <x:alignment horizontal="general" vertical="bottom" wrapText="1"/>
      <x:protection locked="0"/>
    </x:xf>
    <x:xf numFmtId="0" fontId="0" fillId="2" borderId="2" xfId="0" applyFill="1" applyBorder="1" applyProtection="1">
      <x:alignment horizontal="general" vertical="bottom"/>
      <x:protection locked="0"/>
    </x:xf>
    <x:xf numFmtId="0" fontId="0" fillId="0" borderId="3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164" fontId="0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1" fontId="0" fillId="2" borderId="4" xfId="0" applyNumberFormat="1" applyFont="1" applyFill="1" applyBorder="1" applyAlignment="1" applyProtection="1">
      <x:alignment horizontal="general" vertical="center"/>
      <x:protection locked="0"/>
    </x:xf>
    <x:xf numFmtId="0" fontId="0" fillId="2" borderId="4" xfId="0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5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5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2" borderId="6" xfId="0" applyFill="1" applyBorder="1" applyProtection="1">
      <x:alignment horizontal="general" vertical="bottom"/>
      <x:protection locked="0"/>
    </x:xf>
    <x:xf numFmtId="0" fontId="0" fillId="0" borderId="7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justify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justify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8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0" borderId="4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center" vertical="center" wrapText="1"/>
        </x:xf>
      </mc:Fallback>
    </mc:AlternateContent>
    <x:xf numFmtId="0" fontId="0" fillId="2" borderId="4" xfId="0" applyFont="1" applyFill="1" applyBorder="1" applyAlignment="1" applyProtection="1">
      <x:alignment horizontal="general" vertical="center" wrapText="1"/>
    </x:xf>
    <x:xf numFmtId="0" fontId="0" fillId="0" borderId="4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justify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justify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9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9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0" borderId="10" xfId="0" applyBorder="1" applyAlignment="1">
      <x:alignment horizontal="general" vertical="center"/>
    </x:xf>
    <x:xf numFmtId="0" fontId="7" fillId="0" borderId="11" xfId="0" applyFont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2" fontId="7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4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4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x:xf numFmtId="0" fontId="7" fillId="2" borderId="4" xfId="0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12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2" xfId="0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65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65" fontId="0" fillId="2" borderId="4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>
          <x:alignment horizontal="center" vertical="center" wrapText="1"/>
        </x:xf>
      </mc:Fallback>
    </mc:AlternateContent>
    <x:xf numFmtId="0" fontId="0" fillId="2" borderId="4" xfId="0" applyNumberFormat="1" applyFont="1" applyFill="1" applyBorder="1" applyAlignment="1">
      <x:alignment horizontal="left" vertical="bottom" wrapText="1"/>
    </x:xf>
    <x:xf numFmtId="0" fontId="8" fillId="2" borderId="8" xfId="0" applyFont="1" applyFill="1" applyBorder="1" applyAlignment="1">
      <x:alignment horizontal="left" vertical="bottom" wrapText="1"/>
    </x:xf>
    <x:xf numFmtId="0" fontId="0" fillId="3" borderId="4" xfId="0" applyFill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0" fontId="8" fillId="2" borderId="8" xfId="0" applyFont="1" applyFill="1" applyBorder="1" applyAlignment="1" hs:applyExtension="1">
          <x:alignment horizontal="center" vertical="bottom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8" fillId="2" borderId="8" xfId="0" applyFont="1" applyFill="1" applyBorder="1" applyAlignment="1">
          <x:alignment horizontal="center" vertical="bottom" wrapText="1"/>
        </x:xf>
      </mc:Fallback>
    </mc:AlternateContent>
    <x:xf numFmtId="0" fontId="0" fillId="3" borderId="4" xfId="0" applyFill="1" applyBorder="1" applyAlignment="1" applyProtection="1">
      <x:alignment horizontal="general" vertical="center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NumberFormat="1" applyFont="1" applyFill="1" applyBorder="1" applyAlignment="1">
          <x:alignment horizontal="center" vertical="center"/>
        </x:xf>
      </mc:Fallback>
    </mc:AlternateContent>
    <x:xf numFmtId="0" fontId="0" fillId="2" borderId="4" xfId="0" applyNumberFormat="1" applyFont="1" applyFill="1" applyBorder="1" applyAlignment="1">
      <x:alignment horizontal="left" vertical="center" wrapText="1"/>
    </x:xf>
    <mc:AlternateContent xmlns:mc="http://schemas.openxmlformats.org/markup-compatibility/2006">
      <mc:Choice xmlns:hs="http://schemas.haansoft.com/office/spreadsheet/8.0" Requires="hs">
        <x:xf numFmtId="0" fontId="8" fillId="2" borderId="8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8" fillId="2" borderId="8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4" xfId="0" applyNumberFormat="1" applyFont="1" applyFill="1" applyBorder="1" applyAlignment="1">
          <x:alignment horizontal="center" vertical="center" wrapText="1"/>
        </x:xf>
      </mc:Fallback>
    </mc:AlternateContent>
    <x:xf numFmtId="0" fontId="0" fillId="3" borderId="13" xfId="0" applyFill="1" applyBorder="1" applyAlignment="1">
      <x:alignment horizontal="general" vertical="center"/>
    </x:xf>
    <x:xf numFmtId="0" fontId="7" fillId="0" borderId="7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14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4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5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5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5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5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6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6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7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7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4" fontId="0" fillId="2" borderId="4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4" fontId="0" fillId="2" borderId="4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49" fontId="0" fillId="2" borderId="4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49" fontId="0" fillId="2" borderId="4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0" fontId="8" fillId="2" borderId="8" xfId="0" applyFont="1" applyFill="1" applyBorder="1" applyAlignment="1" applyProtection="1">
      <x:alignment horizontal="general" vertical="bottom"/>
      <x:protection locked="0"/>
    </x:xf>
    <x:xf numFmtId="0" fontId="8" fillId="2" borderId="18" xfId="0" applyFont="1" applyFill="1" applyBorder="1" applyAlignment="1" applyProtection="1">
      <x:alignment horizontal="general" vertical="bottom"/>
      <x:protection locked="0"/>
    </x:xf>
    <x:xf numFmtId="0" fontId="8" fillId="0" borderId="19" xfId="0" applyFont="1" applyBorder="1" applyAlignment="1" applyProtection="1">
      <x:alignment horizontal="general" vertical="bottom"/>
      <x:protection locked="0"/>
    </x:xf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5b9bd5"/>
              <x:bgColor rgb="ff5b9bd5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5b9bd5"/>
              <x:bgColor rgb="ff5b9bd5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5b9bd5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5b9bd5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</x:dxf>
    <x:dxf>
      <x:fill>
        <x:patternFill patternType="solid">
          <x:fgColor rgb="ffddebf7"/>
          <x:bgColor rgb="ffddebf7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Лист1"/>
  <x:dimension ref="A1:J19"/>
  <x:sheetViews>
    <x:sheetView tabSelected="1" view="pageBreakPreview" topLeftCell="A1" zoomScale="110" zoomScaleNormal="100" zoomScaleSheetLayoutView="110" workbookViewId="0">
      <x:selection activeCell="J2" activeCellId="0" sqref="J2:J2"/>
    </x:sheetView>
  </x:sheetViews>
  <x:sheetFormatPr defaultColWidth="9.140625" defaultRowHeight="14.199999999999999"/>
  <x:cols>
    <x:col min="1" max="1" width="12.7109375" customWidth="1"/>
    <x:col min="2" max="2" width="12" customWidth="1"/>
    <x:col min="3" max="3" width="8" customWidth="1"/>
    <x:col min="4" max="4" width="36.85546875" customWidth="1"/>
    <x:col min="6" max="6" width="9.140625" style="1"/>
    <x:col min="7" max="7" width="13.140625" style="1" customWidth="1"/>
    <x:col min="8" max="9" width="9.140625" style="1"/>
    <x:col min="10" max="10" width="10.7265625" style="1" bestFit="1" customWidth="1"/>
  </x:cols>
  <x:sheetData>
    <x:row r="1" spans="1:10">
      <x:c r="A1" t="s">
        <x:v>20</x:v>
      </x:c>
      <x:c r="B1" s="57" t="s">
        <x:v>2</x:v>
      </x:c>
      <x:c r="C1" s="58"/>
      <x:c r="D1" s="59"/>
      <x:c r="E1" t="s">
        <x:v>30</x:v>
      </x:c>
      <x:c r="F1" s="56"/>
      <x:c r="I1" s="1" t="s">
        <x:v>9</x:v>
      </x:c>
      <x:c r="J1" s="55">
        <x:v>45261</x:v>
      </x:c>
    </x:row>
    <x:row r="3" spans="1:10" ht="14.949999999999999">
      <x:c r="A3" s="54" t="s">
        <x:v>29</x:v>
      </x:c>
      <x:c r="B3" s="53" t="s">
        <x:v>6</x:v>
      </x:c>
      <x:c r="C3" s="53" t="s">
        <x:v>18</x:v>
      </x:c>
      <x:c r="D3" s="52" t="s">
        <x:v>8</x:v>
      </x:c>
      <x:c r="E3" s="52" t="s">
        <x:v>28</x:v>
      </x:c>
      <x:c r="F3" s="51" t="s">
        <x:v>10</x:v>
      </x:c>
      <x:c r="G3" s="51" t="s">
        <x:v>33</x:v>
      </x:c>
      <x:c r="H3" s="51" t="s">
        <x:v>13</x:v>
      </x:c>
      <x:c r="I3" s="51" t="s">
        <x:v>19</x:v>
      </x:c>
      <x:c r="J3" s="50" t="s">
        <x:v>27</x:v>
      </x:c>
    </x:row>
    <x:row r="4" spans="1:10">
      <x:c r="A4" s="49" t="s">
        <x:v>12</x:v>
      </x:c>
      <x:c r="B4" s="48" t="s">
        <x:v>3</x:v>
      </x:c>
      <x:c r="C4" s="41">
        <x:v>45</x:v>
      </x:c>
      <x:c r="D4" s="45" t="s">
        <x:v>22</x:v>
      </x:c>
      <x:c r="E4" s="44">
        <x:v>60</x:v>
      </x:c>
      <x:c r="F4" s="12"/>
      <x:c r="G4" s="47">
        <x:v>36.240000000000002</x:v>
      </x:c>
      <x:c r="H4" s="44">
        <x:v>60</x:v>
      </x:c>
      <x:c r="I4" s="47">
        <x:v>0.7871999999999999</x:v>
      </x:c>
      <x:c r="J4" s="47">
        <x:v>1.9494</x:v>
      </x:c>
    </x:row>
    <x:row r="5" spans="1:10">
      <x:c r="A5" s="17"/>
      <x:c r="B5" s="40" t="s">
        <x:v>23</x:v>
      </x:c>
      <x:c r="C5" s="41">
        <x:v>265</x:v>
      </x:c>
      <x:c r="D5" s="45" t="s">
        <x:v>34</x:v>
      </x:c>
      <x:c r="E5" s="44" t="s">
        <x:v>5</x:v>
      </x:c>
      <x:c r="F5" s="12"/>
      <x:c r="G5" s="47">
        <x:v>415.88999999999999</x:v>
      </x:c>
      <x:c r="H5" s="44" t="s">
        <x:v>5</x:v>
      </x:c>
      <x:c r="I5" s="47">
        <x:v>16.030000000000001</x:v>
      </x:c>
      <x:c r="J5" s="47">
        <x:v>18.16</x:v>
      </x:c>
    </x:row>
    <x:row r="6" spans="1:10">
      <x:c r="A6" s="17"/>
      <x:c r="B6" s="42" t="s">
        <x:v>16</x:v>
      </x:c>
      <x:c r="C6" s="46">
        <x:v>376</x:v>
      </x:c>
      <x:c r="D6" s="45" t="s">
        <x:v>35</x:v>
      </x:c>
      <x:c r="E6" s="44" t="s">
        <x:v>11</x:v>
      </x:c>
      <x:c r="F6" s="12">
        <x:v>64.189999999999998</x:v>
      </x:c>
      <x:c r="G6" s="37">
        <x:v>45.049999999999997</x:v>
      </x:c>
      <x:c r="H6" s="44" t="s">
        <x:v>11</x:v>
      </x:c>
      <x:c r="I6" s="43">
        <x:v>0.11</x:v>
      </x:c>
      <x:c r="J6" s="43">
        <x:v>0.059999999999999998</x:v>
      </x:c>
    </x:row>
    <x:row r="7" spans="1:10">
      <x:c r="A7" s="17"/>
      <x:c r="B7" s="42" t="s">
        <x:v>26</x:v>
      </x:c>
      <x:c r="C7" s="41"/>
      <x:c r="D7" s="38" t="s">
        <x:v>31</x:v>
      </x:c>
      <x:c r="E7" s="36">
        <x:v>30</x:v>
      </x:c>
      <x:c r="F7" s="12"/>
      <x:c r="G7" s="37">
        <x:v>58.75</x:v>
      </x:c>
      <x:c r="H7" s="36">
        <x:v>30</x:v>
      </x:c>
      <x:c r="I7" s="35">
        <x:v>1.8999999999999997</x:v>
      </x:c>
      <x:c r="J7" s="35">
        <x:v>0.19999999999999996</x:v>
      </x:c>
    </x:row>
    <x:row r="8" spans="1:10">
      <x:c r="A8" s="17"/>
      <x:c r="B8" s="40" t="s">
        <x:v>17</x:v>
      </x:c>
      <x:c r="C8" s="39"/>
      <x:c r="D8" s="38" t="s">
        <x:v>25</x:v>
      </x:c>
      <x:c r="E8" s="36">
        <x:v>20</x:v>
      </x:c>
      <x:c r="F8" s="33"/>
      <x:c r="G8" s="37">
        <x:v>39.600000000000001</x:v>
      </x:c>
      <x:c r="H8" s="36">
        <x:v>20</x:v>
      </x:c>
      <x:c r="I8" s="35">
        <x:v>1.3200000000000001</x:v>
      </x:c>
      <x:c r="J8" s="35">
        <x:v>0.23999999999999999</x:v>
      </x:c>
    </x:row>
    <x:row r="9" spans="1:10">
      <x:c r="A9" s="17"/>
      <x:c r="B9" s="16"/>
      <x:c r="C9" s="15"/>
      <x:c r="D9" s="14"/>
      <x:c r="E9" s="34"/>
      <x:c r="F9" s="12"/>
      <x:c r="G9" s="33"/>
      <x:c r="H9" s="33"/>
      <x:c r="I9" s="33"/>
      <x:c r="J9" s="33"/>
    </x:row>
    <x:row r="10" spans="1:10" ht="14.550000000000001">
      <x:c r="A10" s="9"/>
      <x:c r="B10" s="8"/>
      <x:c r="C10" s="32"/>
      <x:c r="D10" s="31" t="s">
        <x:v>21</x:v>
      </x:c>
      <x:c r="E10" s="30"/>
      <x:c r="F10" s="29">
        <x:v>64.189999999999998</x:v>
      </x:c>
      <x:c r="G10" s="29">
        <x:f>SUM(G4:G8)</x:f>
        <x:v>595.53000000000009</x:v>
      </x:c>
      <x:c r="H10" s="29">
        <x:f>SUM(H4:H8)</x:f>
        <x:v>110</x:v>
      </x:c>
      <x:c r="I10" s="29">
        <x:f>SUM(I4:I8)</x:f>
        <x:v>20.147199999999998</x:v>
      </x:c>
      <x:c r="J10" s="29">
        <x:f>SUM(J4:J8)</x:f>
        <x:v>20.609399999999997</x:v>
      </x:c>
    </x:row>
    <x:row r="11" spans="1:10" ht="28.350000000000001">
      <x:c r="A11" s="28" t="s">
        <x:v>15</x:v>
      </x:c>
      <x:c r="B11" s="27" t="s">
        <x:v>7</x:v>
      </x:c>
      <x:c r="C11" s="26">
        <x:v>101</x:v>
      </x:c>
      <x:c r="D11" s="25" t="s">
        <x:v>1</x:v>
      </x:c>
      <x:c r="E11" s="22" t="s">
        <x:v>4</x:v>
      </x:c>
      <x:c r="F11" s="12">
        <x:v>30</x:v>
      </x:c>
      <x:c r="G11" s="18">
        <x:v>269</x:v>
      </x:c>
      <x:c r="H11" s="18">
        <x:v>9.8000000000000007</x:v>
      </x:c>
      <x:c r="I11" s="18">
        <x:v>15.6</x:v>
      </x:c>
      <x:c r="J11" s="18">
        <x:v>21.399999999999999</x:v>
      </x:c>
    </x:row>
    <x:row r="12" spans="1:10">
      <x:c r="A12" s="17"/>
      <x:c r="B12" s="24" t="s">
        <x:v>17</x:v>
      </x:c>
      <x:c r="C12" s="20">
        <x:v>588</x:v>
      </x:c>
      <x:c r="D12" s="23" t="s">
        <x:v>0</x:v>
      </x:c>
      <x:c r="E12" s="22">
        <x:v>200</x:v>
      </x:c>
      <x:c r="F12" s="12"/>
      <x:c r="G12" s="18">
        <x:v>62</x:v>
      </x:c>
      <x:c r="H12" s="18">
        <x:v>0.080000000000000004</x:v>
      </x:c>
      <x:c r="I12" s="18">
        <x:v>0.012</x:v>
      </x:c>
      <x:c r="J12" s="18">
        <x:v>15.199999999999999</x:v>
      </x:c>
    </x:row>
    <x:row r="13" spans="1:10">
      <x:c r="A13" s="17"/>
      <x:c r="B13" s="21" t="s">
        <x:v>24</x:v>
      </x:c>
      <x:c r="C13" s="20"/>
      <x:c r="D13" s="19" t="s">
        <x:v>14</x:v>
      </x:c>
      <x:c r="E13" s="18">
        <x:v>50</x:v>
      </x:c>
      <x:c r="F13" s="12"/>
      <x:c r="G13" s="18">
        <x:v>126</x:v>
      </x:c>
      <x:c r="H13" s="18">
        <x:v>3.75</x:v>
      </x:c>
      <x:c r="I13" s="18">
        <x:v>1.5</x:v>
      </x:c>
      <x:c r="J13" s="18">
        <x:v>24.300000000000001</x:v>
      </x:c>
    </x:row>
    <x:row r="14" spans="1:10">
      <x:c r="A14" s="17"/>
      <x:c r="B14" s="16"/>
      <x:c r="C14" s="15"/>
      <x:c r="D14" s="14"/>
      <x:c r="E14" s="13"/>
      <x:c r="F14" s="12"/>
      <x:c r="G14" s="11"/>
      <x:c r="H14" s="10"/>
      <x:c r="I14" s="10"/>
      <x:c r="J14" s="10"/>
    </x:row>
    <x:row r="15" spans="1:10" ht="14.550000000000001">
      <x:c r="A15" s="9"/>
      <x:c r="B15" s="8"/>
      <x:c r="C15" s="8"/>
      <x:c r="D15" s="7" t="s">
        <x:v>32</x:v>
      </x:c>
      <x:c r="E15" s="6">
        <x:v>512</x:v>
      </x:c>
      <x:c r="F15" s="5">
        <x:f>SUM(F11:F14)</x:f>
        <x:v>30</x:v>
      </x:c>
      <x:c r="G15" s="5">
        <x:f>SUM(G11:G13)</x:f>
        <x:v>457</x:v>
      </x:c>
      <x:c r="H15" s="5">
        <x:f>SUM(H11:H13)</x:f>
        <x:v>13.630000000000001</x:v>
      </x:c>
      <x:c r="I15" s="5">
        <x:f>SUM(I11:I13)</x:f>
        <x:v>17.112000000000002</x:v>
      </x:c>
      <x:c r="J15" s="4">
        <x:f>SUM(J11:J13)</x:f>
        <x:v>60.899999999999991</x:v>
      </x:c>
    </x:row>
    <x:row r="17" spans="4:4">
      <x:c r="D17" s="3"/>
    </x:row>
    <x:row r="18" spans="4:4">
      <x:c r="D18" s="2"/>
    </x:row>
    <x:row r="19" spans="4:4">
      <x:c r="D19" s="2"/>
    </x:row>
  </x:sheetData>
  <x:mergeCells count="1">
    <x:mergeCell ref="B1:D1"/>
  </x:mergeCells>
  <x:pageMargins left="0.69999998807907104" right="0.69999998807907104" top="0.75" bottom="0.75" header="0.30000001192092896" footer="0.30000001192092896"/>
  <x:pageSetup paperSize="9" scale="100" firstPageNumber="1" fitToWidth="1" fitToHeight="1" orientation="landscape" usePrinterDefaults="1" blackAndWhite="0" draft="0" useFirstPageNumber="0" horizontalDpi="600" verticalDpi="600" copies="1"/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01.12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Regin</cp:lastModifiedBy>
  <cp:revision>1</cp:revision>
  <dcterms:created xsi:type="dcterms:W3CDTF">2023-11-14T15:12:45.000</dcterms:created>
  <dcterms:modified xsi:type="dcterms:W3CDTF">2023-11-28T06:14:58.512</dcterms:modified>
  <cp:version>0906.0100.01</cp:version>
</cp:coreProperties>
</file>