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27.1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<x:sst xmlns:r="http://schemas.openxmlformats.org/officeDocument/2006/relationships" xmlns:c="http://schemas.openxmlformats.org/drawingml/2006/chart" xmlns:x="http://schemas.openxmlformats.org/spreadsheetml/2006/main" count="39" uniqueCount="39">
  <x:si>
    <x:t>Биточки рыбные в сметанном соусе</x:t>
  </x:si>
  <x:si>
    <x:t>Суп картофельный с рисом с куриными фрикадельками</x:t>
  </x:si>
  <x:si>
    <x:t>Батон</x:t>
  </x:si>
  <x:si>
    <x:t>сладкое</x:t>
  </x:si>
  <x:si>
    <x:t>Обед</x:t>
  </x:si>
  <x:si>
    <x:t>фрукты</x:t>
  </x:si>
  <x:si>
    <x:t>гарнир</x:t>
  </x:si>
  <x:si>
    <x:t>Белки</x:t>
  </x:si>
  <x:si>
    <x:t>Завтрак</x:t>
  </x:si>
  <x:si>
    <x:t>80/20</x:t>
  </x:si>
  <x:si>
    <x:t>15/250</x:t>
  </x:si>
  <x:si>
    <x:t>хлеб</x:t>
  </x:si>
  <x:si>
    <x:t>Жиры</x:t>
  </x:si>
  <x:si>
    <x:t>1 блюдо</x:t>
  </x:si>
  <x:si>
    <x:t>№ рец.</x:t>
  </x:si>
  <x:si>
    <x:t>Раздел</x:t>
  </x:si>
  <x:si>
    <x:t>Школа</x:t>
  </x:si>
  <x:si>
    <x:t>День</x:t>
  </x:si>
  <x:si>
    <x:t>Блюдо</x:t>
  </x:si>
  <x:si>
    <x:t>Цена</x:t>
  </x:si>
  <x:si>
    <x:t>МАОУ "Адымнар-Альметьевск" г. Альметьевска Республики Татарстан</x:t>
  </x:si>
  <x:si>
    <x:t>Чай с сахаром с молоком</x:t>
  </x:si>
  <x:si>
    <x:t>Каша гречневая вязкая</x:t>
  </x:si>
  <x:si>
    <x:t>Чай с сахаром и лимоном</x:t>
  </x:si>
  <x:si>
    <x:t>Итого за завтрак</x:t>
  </x:si>
  <x:si>
    <x:t>Плоды и ягоды свежие (мандарин,яблоко,апельсин)</x:t>
  </x:si>
  <x:si>
    <x:t>булочное</x:t>
  </x:si>
  <x:si>
    <x:t>200/15/7</x:t>
  </x:si>
  <x:si>
    <x:t>гор.блюдо</x:t>
  </x:si>
  <x:si>
    <x:t>Хлеб ржаной</x:t>
  </x:si>
  <x:si>
    <x:t>гор.напиток</x:t>
  </x:si>
  <x:si>
    <x:t>8/50/150</x:t>
  </x:si>
  <x:si>
    <x:t>234, 330</x:t>
  </x:si>
  <x:si>
    <x:t>Выход, г</x:t>
  </x:si>
  <x:si>
    <x:t>Отд./корп</x:t>
  </x:si>
  <x:si>
    <x:t>Прием пищи</x:t>
  </x:si>
  <x:si>
    <x:t>Углеводы</x:t>
  </x:si>
  <x:si>
    <x:t>Итого за обед</x:t>
  </x:si>
  <x:si>
    <x:t>Калорийность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</x:si>
</x:sst>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.0"/>
    <x:numFmt numFmtId="165" formatCode="0.000"/>
  </x:numFmts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9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19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2">
    <x:xf numFmtId="0" fontId="0" fillId="0" borderId="0" xfId="0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right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applyProtection="1" hs:applyExtension="1">
          <x:alignment horizontal="right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ont="1" applyAlignment="1" applyProtection="1">
          <x:alignment horizontal="right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7" fillId="2" borderId="2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2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2" fontId="7" fillId="2" borderId="2" xfId="0" applyNumberFormat="1" applyFont="1" applyFill="1" applyBorder="1" applyAlignment="1" applyProtection="1">
      <x:alignment horizontal="general" vertical="center"/>
      <x:protection locked="0"/>
    </x:xf>
    <x:xf numFmtId="0" fontId="7" fillId="2" borderId="2" xfId="0" applyFont="1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164" fontId="0" fillId="2" borderId="4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4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5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5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5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5" xfId="0" applyNumberFormat="1" applyFill="1" applyBorder="1" applyAlignment="1" applyProtection="1">
          <x:alignment horizontal="center" vertical="center"/>
          <x:protection locked="0"/>
        </x:xf>
      </mc:Fallback>
    </mc:AlternateContent>
    <x:xf numFmtId="1" fontId="0" fillId="2" borderId="5" xfId="0" applyNumberFormat="1" applyFill="1" applyBorder="1" applyAlignment="1" applyProtection="1">
      <x:alignment horizontal="general" vertical="center"/>
      <x:protection locked="0"/>
    </x:xf>
    <x:xf numFmtId="0" fontId="0" fillId="2" borderId="5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5" xfId="0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5" xfId="0" applyFill="1" applyBorder="1" applyAlignment="1" applyProtection="1">
          <x:alignment horizontal="center" vertical="center"/>
          <x:protection locked="0"/>
        </x:xf>
      </mc:Fallback>
    </mc:AlternateContent>
    <x:xf numFmtId="0" fontId="0" fillId="2" borderId="6" xfId="0" applyFill="1" applyBorder="1" applyProtection="1">
      <x:alignment horizontal="general" vertical="bottom"/>
      <x:protection locked="0"/>
    </x:xf>
    <x:xf numFmtId="0" fontId="0" fillId="0" borderId="7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" borderId="8" xfId="0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8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8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2" borderId="8" xfId="0" applyFont="1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8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0" borderId="8" xfId="0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" borderId="8" xfId="0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8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" borderId="8" xfId="0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Font="1" applyFill="1" applyBorder="1" applyAlignment="1" applyProtection="1">
          <x:alignment horizontal="justify" vertical="center" wrapText="1"/>
        </x:xf>
      </mc:Fallback>
    </mc:AlternateContent>
    <x:xf numFmtId="0" fontId="0" fillId="0" borderId="9" xfId="0" applyBorder="1" applyAlignment="1">
      <x:alignment horizontal="general" vertical="center"/>
    </x:xf>
    <x:xf numFmtId="0" fontId="7" fillId="0" borderId="10" xfId="0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2" fontId="7" fillId="2" borderId="8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8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7" fillId="2" borderId="8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8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7" fillId="2" borderId="8" xfId="0" applyFont="1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8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8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8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8" xfId="0" applyNumberFormat="1" applyFont="1" applyFill="1" applyBorder="1" applyAlignment="1">
          <x:alignment horizontal="center" vertical="center"/>
        </x:xf>
      </mc:Fallback>
    </mc:AlternateContent>
    <x:xf numFmtId="0" fontId="0" fillId="2" borderId="8" xfId="0" applyFont="1" applyFill="1" applyBorder="1" applyAlignment="1">
      <x:alignment horizontal="left" vertical="center" wrapText="1"/>
    </x:xf>
    <x:xf numFmtId="0" fontId="0" fillId="3" borderId="8" xfId="0" applyFill="1" applyBorder="1" applyAlignment="1" applyProtection="1">
      <x:alignment horizontal="general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165" fontId="0" fillId="2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2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8" xfId="0" applyNumberFormat="1" applyFont="1" applyFill="1" applyBorder="1" applyAlignment="1">
          <x:alignment horizontal="center" vertical="center"/>
        </x:xf>
      </mc:Fallback>
    </mc:AlternateContent>
    <x:xf numFmtId="0" fontId="0" fillId="2" borderId="8" xfId="0" applyFont="1" applyFill="1" applyBorder="1" applyAlignment="1">
      <x:alignment horizontal="left" vertical="bottom" wrapText="1"/>
    </x:xf>
    <mc:AlternateContent xmlns:mc="http://schemas.openxmlformats.org/markup-compatibility/2006">
      <mc:Choice xmlns:hs="http://schemas.haansoft.com/office/spreadsheet/8.0" Requires="hs">
        <x:xf numFmtId="2" fontId="0" fillId="2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8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NumberFormat="1" applyFont="1" applyFill="1" applyBorder="1" applyAlignment="1">
          <x:alignment horizontal="center" vertical="bottom"/>
        </x:xf>
      </mc:Fallback>
    </mc:AlternateContent>
    <x:xf numFmtId="0" fontId="0" fillId="2" borderId="8" xfId="0" applyFont="1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" borderId="8" xfId="0" applyFont="1" applyFill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Font="1" applyFill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8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Font="1" applyFill="1" applyBorder="1" applyAlignment="1">
          <x:alignment horizontal="center" vertical="center" wrapText="1"/>
        </x:xf>
      </mc:Fallback>
    </mc:AlternateContent>
    <x:xf numFmtId="0" fontId="0" fillId="3" borderId="8" xfId="0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8" xfId="0" applyNumberFormat="1" applyFont="1" applyFill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NumberFormat="1" applyFont="1" applyFill="1" applyBorder="1" applyAlignment="1">
          <x:alignment horizontal="center" vertical="bottom" wrapText="1"/>
        </x:xf>
      </mc:Fallback>
    </mc:AlternateContent>
    <x:xf numFmtId="0" fontId="0" fillId="3" borderId="11" xfId="0" applyFill="1" applyBorder="1" applyAlignment="1">
      <x:alignment horizontal="general" vertical="center"/>
    </x:xf>
    <x:xf numFmtId="0" fontId="7" fillId="0" borderId="7" xfId="0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2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2" borderId="8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2" borderId="8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2" borderId="8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2" borderId="8" xfId="0" applyNumberFormat="1" applyFill="1" applyBorder="1" applyAlignment="1" applyProtection="1">
          <x:alignment horizontal="center" vertical="center"/>
          <x:protection locked="0"/>
        </x:xf>
      </mc:Fallback>
    </mc:AlternateContent>
    <x:xf numFmtId="0" fontId="8" fillId="2" borderId="16" xfId="0" applyFont="1" applyFill="1" applyBorder="1" applyAlignment="1" applyProtection="1">
      <x:alignment horizontal="general" vertical="bottom"/>
      <x:protection locked="0"/>
    </x:xf>
    <x:xf numFmtId="0" fontId="8" fillId="2" borderId="17" xfId="0" applyFont="1" applyFill="1" applyBorder="1" applyAlignment="1" applyProtection="1">
      <x:alignment horizontal="general" vertical="bottom"/>
      <x:protection locked="0"/>
    </x:xf>
    <x:xf numFmtId="0" fontId="8" fillId="0" borderId="18" xfId="0" applyFont="1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J20"/>
  <x:sheetViews>
    <x:sheetView tabSelected="1" view="pageBreakPreview" topLeftCell="C1" zoomScale="110" zoomScaleNormal="100" zoomScaleSheetLayoutView="110" workbookViewId="0">
      <x:selection activeCell="J1" activeCellId="0" sqref="J1:J1"/>
    </x:sheetView>
  </x:sheetViews>
  <x:sheetFormatPr defaultColWidth="9.140625" defaultRowHeight="14.199999999999999"/>
  <x:cols>
    <x:col min="1" max="1" width="12.7109375" customWidth="1"/>
    <x:col min="2" max="2" width="12" customWidth="1"/>
    <x:col min="3" max="3" width="8" customWidth="1"/>
    <x:col min="4" max="4" width="36.85546875" customWidth="1"/>
    <x:col min="6" max="6" width="9.140625" style="1"/>
    <x:col min="7" max="7" width="13.140625" style="1" customWidth="1"/>
    <x:col min="8" max="9" width="9.140625" style="1"/>
    <x:col min="10" max="10" width="10.7265625" style="1" bestFit="1" customWidth="1"/>
  </x:cols>
  <x:sheetData>
    <x:row r="1" spans="1:10">
      <x:c r="A1" t="s">
        <x:v>16</x:v>
      </x:c>
      <x:c r="B1" s="59" t="s">
        <x:v>20</x:v>
      </x:c>
      <x:c r="C1" s="60"/>
      <x:c r="D1" s="61"/>
      <x:c r="E1" t="s">
        <x:v>34</x:v>
      </x:c>
      <x:c r="F1" s="58"/>
      <x:c r="I1" s="1" t="s">
        <x:v>17</x:v>
      </x:c>
      <x:c r="J1" s="57">
        <x:v>45257</x:v>
      </x:c>
    </x:row>
    <x:row r="3" spans="1:10" ht="14.949999999999999">
      <x:c r="A3" s="56" t="s">
        <x:v>35</x:v>
      </x:c>
      <x:c r="B3" s="55" t="s">
        <x:v>15</x:v>
      </x:c>
      <x:c r="C3" s="54" t="s">
        <x:v>14</x:v>
      </x:c>
      <x:c r="D3" s="54" t="s">
        <x:v>18</x:v>
      </x:c>
      <x:c r="E3" s="54" t="s">
        <x:v>33</x:v>
      </x:c>
      <x:c r="F3" s="53" t="s">
        <x:v>19</x:v>
      </x:c>
      <x:c r="G3" s="53" t="s">
        <x:v>38</x:v>
      </x:c>
      <x:c r="H3" s="53" t="s">
        <x:v>7</x:v>
      </x:c>
      <x:c r="I3" s="53" t="s">
        <x:v>12</x:v>
      </x:c>
      <x:c r="J3" s="52" t="s">
        <x:v>36</x:v>
      </x:c>
    </x:row>
    <x:row r="4" spans="1:10" ht="28.350000000000001">
      <x:c r="A4" s="51" t="s">
        <x:v>8</x:v>
      </x:c>
      <x:c r="B4" s="50" t="s">
        <x:v>5</x:v>
      </x:c>
      <x:c r="C4" s="44"/>
      <x:c r="D4" s="48" t="s">
        <x:v>25</x:v>
      </x:c>
      <x:c r="E4" s="49">
        <x:v>100</x:v>
      </x:c>
      <x:c r="F4" s="20"/>
      <x:c r="G4" s="48">
        <x:v>47</x:v>
      </x:c>
      <x:c r="H4" s="48">
        <x:v>0.40000000000000002</x:v>
      </x:c>
      <x:c r="I4" s="48">
        <x:v>0.40000000000000002</x:v>
      </x:c>
      <x:c r="J4" s="48">
        <x:v>9.8000000000000007</x:v>
      </x:c>
    </x:row>
    <x:row r="5" spans="1:10">
      <x:c r="A5" s="18"/>
      <x:c r="B5" s="47" t="s">
        <x:v>28</x:v>
      </x:c>
      <x:c r="C5" s="44" t="s">
        <x:v>32</x:v>
      </x:c>
      <x:c r="D5" s="21" t="s">
        <x:v>0</x:v>
      </x:c>
      <x:c r="E5" s="45" t="s">
        <x:v>9</x:v>
      </x:c>
      <x:c r="F5" s="20"/>
      <x:c r="G5" s="41">
        <x:v>146.52000000000001</x:v>
      </x:c>
      <x:c r="H5" s="37">
        <x:v>9.1052</x:v>
      </x:c>
      <x:c r="I5" s="37">
        <x:v>10.1</x:v>
      </x:c>
      <x:c r="J5" s="37">
        <x:v>12.917400000000001</x:v>
      </x:c>
    </x:row>
    <x:row r="6" spans="1:10">
      <x:c r="A6" s="18"/>
      <x:c r="B6" s="36" t="s">
        <x:v>6</x:v>
      </x:c>
      <x:c r="C6" s="46">
        <x:v>303</x:v>
      </x:c>
      <x:c r="D6" s="21" t="s">
        <x:v>22</x:v>
      </x:c>
      <x:c r="E6" s="45">
        <x:v>150</x:v>
      </x:c>
      <x:c r="F6" s="20">
        <x:v>64.189999999999998</x:v>
      </x:c>
      <x:c r="G6" s="41">
        <x:v>145.5</x:v>
      </x:c>
      <x:c r="H6" s="37">
        <x:v>4.5795000000000003</x:v>
      </x:c>
      <x:c r="I6" s="37">
        <x:v>5.0070000000000006</x:v>
      </x:c>
      <x:c r="J6" s="37">
        <x:v>20.5215</x:v>
      </x:c>
    </x:row>
    <x:row r="7" spans="1:10">
      <x:c r="A7" s="18"/>
      <x:c r="B7" s="36" t="s">
        <x:v>30</x:v>
      </x:c>
      <x:c r="C7" s="44">
        <x:v>376</x:v>
      </x:c>
      <x:c r="D7" s="43" t="s">
        <x:v>21</x:v>
      </x:c>
      <x:c r="E7" s="42" t="s">
        <x:v>31</x:v>
      </x:c>
      <x:c r="F7" s="20"/>
      <x:c r="G7" s="41">
        <x:v>48.149999999999999</x:v>
      </x:c>
      <x:c r="H7" s="41">
        <x:v>0.089999999999999991</x:v>
      </x:c>
      <x:c r="I7" s="41">
        <x:v>0.020000000000000001</x:v>
      </x:c>
      <x:c r="J7" s="41">
        <x:v>11.91</x:v>
      </x:c>
    </x:row>
    <x:row r="8" spans="1:10">
      <x:c r="A8" s="18"/>
      <x:c r="B8" s="36" t="s">
        <x:v>11</x:v>
      </x:c>
      <x:c r="C8" s="40"/>
      <x:c r="D8" s="21" t="s">
        <x:v>29</x:v>
      </x:c>
      <x:c r="E8" s="39">
        <x:v>30</x:v>
      </x:c>
      <x:c r="F8" s="32"/>
      <x:c r="G8" s="38">
        <x:v>59.400000000000006</x:v>
      </x:c>
      <x:c r="H8" s="37">
        <x:v>1.98</x:v>
      </x:c>
      <x:c r="I8" s="37">
        <x:v>0.35999999999999999</x:v>
      </x:c>
      <x:c r="J8" s="37">
        <x:v>11.880000000000001</x:v>
      </x:c>
    </x:row>
    <x:row r="9" spans="1:10">
      <x:c r="A9" s="18"/>
      <x:c r="B9" s="36"/>
      <x:c r="C9" s="35"/>
      <x:c r="D9" s="21"/>
      <x:c r="E9" s="33"/>
      <x:c r="F9" s="20"/>
      <x:c r="G9" s="34"/>
      <x:c r="H9" s="32"/>
      <x:c r="I9" s="32"/>
      <x:c r="J9" s="32"/>
    </x:row>
    <x:row r="10" spans="1:10">
      <x:c r="A10" s="18"/>
      <x:c r="B10" s="17"/>
      <x:c r="C10" s="22"/>
      <x:c r="D10" s="21"/>
      <x:c r="E10" s="33"/>
      <x:c r="F10" s="20"/>
      <x:c r="G10" s="32"/>
      <x:c r="H10" s="32"/>
      <x:c r="I10" s="32"/>
      <x:c r="J10" s="32"/>
    </x:row>
    <x:row r="11" spans="1:10" ht="14.550000000000001">
      <x:c r="A11" s="9"/>
      <x:c r="B11" s="8"/>
      <x:c r="C11" s="22"/>
      <x:c r="D11" s="31" t="s">
        <x:v>24</x:v>
      </x:c>
      <x:c r="E11" s="30"/>
      <x:c r="F11" s="29">
        <x:v>64.189999999999998</x:v>
      </x:c>
      <x:c r="G11" s="29">
        <x:f>SUM(G4:G9)</x:f>
        <x:v>446.56999999999994</x:v>
      </x:c>
      <x:c r="H11" s="29">
        <x:f>SUM(H4:H9)</x:f>
        <x:v>16.154700000000002</x:v>
      </x:c>
      <x:c r="I11" s="29">
        <x:f>SUM(I4:I9)</x:f>
        <x:v>15.887</x:v>
      </x:c>
      <x:c r="J11" s="29">
        <x:f>SUM(J4:J9)</x:f>
        <x:v>67.028899999999993</x:v>
      </x:c>
    </x:row>
    <x:row r="12" spans="1:10" ht="28.350000000000001">
      <x:c r="A12" s="28" t="s">
        <x:v>4</x:v>
      </x:c>
      <x:c r="B12" s="27" t="s">
        <x:v>13</x:v>
      </x:c>
      <x:c r="C12" s="22">
        <x:v>101</x:v>
      </x:c>
      <x:c r="D12" s="26" t="s">
        <x:v>1</x:v>
      </x:c>
      <x:c r="E12" s="24" t="s">
        <x:v>10</x:v>
      </x:c>
      <x:c r="F12" s="20">
        <x:v>30</x:v>
      </x:c>
      <x:c r="G12" s="19">
        <x:v>294.10000000000002</x:v>
      </x:c>
      <x:c r="H12" s="19">
        <x:v>9.3000000000000007</x:v>
      </x:c>
      <x:c r="I12" s="19">
        <x:v>15.199999999999999</x:v>
      </x:c>
      <x:c r="J12" s="19">
        <x:v>29</x:v>
      </x:c>
    </x:row>
    <x:row r="13" spans="1:10">
      <x:c r="A13" s="18"/>
      <x:c r="B13" s="25" t="s">
        <x:v>3</x:v>
      </x:c>
      <x:c r="C13" s="22">
        <x:v>588</x:v>
      </x:c>
      <x:c r="D13" s="21" t="s">
        <x:v>23</x:v>
      </x:c>
      <x:c r="E13" s="24" t="s">
        <x:v>27</x:v>
      </x:c>
      <x:c r="F13" s="20"/>
      <x:c r="G13" s="19">
        <x:v>62</x:v>
      </x:c>
      <x:c r="H13" s="19">
        <x:v>0.080000000000000004</x:v>
      </x:c>
      <x:c r="I13" s="19">
        <x:v>0.012</x:v>
      </x:c>
      <x:c r="J13" s="19">
        <x:v>15.199999999999999</x:v>
      </x:c>
    </x:row>
    <x:row r="14" spans="1:10">
      <x:c r="A14" s="18"/>
      <x:c r="B14" s="23" t="s">
        <x:v>26</x:v>
      </x:c>
      <x:c r="C14" s="22"/>
      <x:c r="D14" s="21" t="s">
        <x:v>2</x:v>
      </x:c>
      <x:c r="E14" s="19">
        <x:v>50</x:v>
      </x:c>
      <x:c r="F14" s="20"/>
      <x:c r="G14" s="19">
        <x:v>126</x:v>
      </x:c>
      <x:c r="H14" s="19">
        <x:v>3.75</x:v>
      </x:c>
      <x:c r="I14" s="19">
        <x:v>1.5</x:v>
      </x:c>
      <x:c r="J14" s="19">
        <x:v>24.300000000000001</x:v>
      </x:c>
    </x:row>
    <x:row r="15" spans="1:10">
      <x:c r="A15" s="18"/>
      <x:c r="B15" s="17"/>
      <x:c r="C15" s="16"/>
      <x:c r="D15" s="15"/>
      <x:c r="E15" s="14"/>
      <x:c r="F15" s="13"/>
      <x:c r="G15" s="12"/>
      <x:c r="H15" s="11"/>
      <x:c r="I15" s="11"/>
      <x:c r="J15" s="10"/>
    </x:row>
    <x:row r="16" spans="1:10" ht="14.550000000000001">
      <x:c r="A16" s="9"/>
      <x:c r="B16" s="8"/>
      <x:c r="C16" s="8"/>
      <x:c r="D16" s="7" t="s">
        <x:v>37</x:v>
      </x:c>
      <x:c r="E16" s="6">
        <x:v>512</x:v>
      </x:c>
      <x:c r="F16" s="5">
        <x:f>SUM(F12:F15)</x:f>
        <x:v>30</x:v>
      </x:c>
      <x:c r="G16" s="5">
        <x:f>SUM(G12:G14)</x:f>
        <x:v>482.10000000000002</x:v>
      </x:c>
      <x:c r="H16" s="5">
        <x:f>SUM(H12:H14)</x:f>
        <x:v>13.130000000000001</x:v>
      </x:c>
      <x:c r="I16" s="5">
        <x:f>SUM(I12:I14)</x:f>
        <x:v>16.712</x:v>
      </x:c>
      <x:c r="J16" s="4">
        <x:f>SUM(J12:J14)</x:f>
        <x:v>68.5</x:v>
      </x:c>
    </x:row>
    <x:row r="18" spans="4:4">
      <x:c r="D18" s="3"/>
    </x:row>
    <x:row r="19" spans="4:4">
      <x:c r="D19" s="2"/>
    </x:row>
    <x:row r="20" spans="4:4">
      <x:c r="D20" s="2"/>
    </x:row>
  </x:sheetData>
  <x:mergeCells count="1">
    <x:mergeCell ref="B1:D1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27.11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Regin</cp:lastModifiedBy>
  <cp:revision>1</cp:revision>
  <dcterms:created xsi:type="dcterms:W3CDTF">2023-11-14T15:11:08.000</dcterms:created>
  <dcterms:modified xsi:type="dcterms:W3CDTF">2023-11-28T06:11:35.729</dcterms:modified>
  <cp:version>0906.0100.01</cp:version>
</cp:coreProperties>
</file>