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B1C55C02-07FD-4A05-9CD0-BB5E1FA0DB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<sst xmlns="http://schemas.openxmlformats.org/spreadsheetml/2006/main" count="32" uniqueCount="31">
  <si>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</si>
  <si>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</si>
  <si>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</si>
  <si>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</si>
  <si>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</si>
  <si>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</si>
  <si>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</si>
  <si>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</si>
  <si>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</si>
  <si>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</si>
  <si>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</si>
  <si>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</si>
  <si>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</si>
  <si>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</si>
  <si>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</si>
  <si>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</si>
  <si>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</si>
  <si>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</si>
  <si>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</si>
  <si>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</si>
  <si>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ТТК 2020</t>
  </si>
  <si>
    <t>Ежики с мясом и рисом в соусе томатном</t>
  </si>
  <si>
    <t>№202/2015 г</t>
  </si>
  <si>
    <t>№348/2015</t>
  </si>
  <si>
    <t>ТТК</t>
  </si>
  <si>
    <t>Хлебная корзина (хлеб пш., хлеб рж.-пш.)</t>
  </si>
  <si>
    <t>Пюре картофельное</t>
  </si>
  <si>
    <t>Сок</t>
  </si>
  <si>
    <t>Салат-бар (Морковь свежая порциями, капуста белокач., зелёный горошек консер., сухари, масло раст.)</t>
  </si>
  <si>
    <t>20.10.2023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</si>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</sst>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1" x14ac:dyDescent="0.3">
      <c r="A1" s="19" t="s">
        <v>0</v>
      </c>
      <c r="B1" s="79" t="s">
        <v>30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29</v>
      </c>
      <c r="K1" s="1"/>
    </row>
    <row r="2" spans="1:11" ht="15" thickBot="1" x14ac:dyDescent="0.35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" thickBot="1" x14ac:dyDescent="0.35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2" x14ac:dyDescent="0.3">
      <c r="A4" s="17" t="s">
        <v>9</v>
      </c>
      <c r="B4" s="61" t="s">
        <v>15</v>
      </c>
      <c r="C4" s="41" t="s">
        <v>20</v>
      </c>
      <c r="D4" s="42" t="s">
        <v>21</v>
      </c>
      <c r="E4" s="43">
        <v>100</v>
      </c>
      <c r="F4" s="44"/>
      <c r="G4" s="65">
        <v>119</v>
      </c>
      <c r="H4" s="66">
        <v>8.1999999999999993</v>
      </c>
      <c r="I4" s="66">
        <v>5</v>
      </c>
      <c r="J4" s="67">
        <v>10.23</v>
      </c>
      <c r="K4" s="1"/>
    </row>
    <row r="5" spans="1:11" ht="15.6" x14ac:dyDescent="0.3">
      <c r="A5" s="18"/>
      <c r="B5" s="62" t="s">
        <v>15</v>
      </c>
      <c r="C5" s="45" t="s">
        <v>22</v>
      </c>
      <c r="D5" s="46" t="s">
        <v>26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6" x14ac:dyDescent="0.3">
      <c r="A6" s="18"/>
      <c r="B6" s="62" t="s">
        <v>16</v>
      </c>
      <c r="C6" s="49" t="s">
        <v>23</v>
      </c>
      <c r="D6" s="49" t="s">
        <v>27</v>
      </c>
      <c r="E6" s="47">
        <v>180</v>
      </c>
      <c r="F6" s="48"/>
      <c r="G6" s="71">
        <v>83</v>
      </c>
      <c r="H6" s="72">
        <v>0.9</v>
      </c>
      <c r="I6" s="72">
        <v>0.18</v>
      </c>
      <c r="J6" s="73">
        <v>18.2</v>
      </c>
      <c r="K6" s="1"/>
    </row>
    <row r="7" spans="1:11" ht="14.25" customHeight="1" x14ac:dyDescent="0.3">
      <c r="A7" s="18"/>
      <c r="B7" s="62" t="s">
        <v>19</v>
      </c>
      <c r="C7" s="47" t="s">
        <v>18</v>
      </c>
      <c r="D7" s="50" t="s">
        <v>28</v>
      </c>
      <c r="E7" s="47">
        <v>60</v>
      </c>
      <c r="F7" s="48"/>
      <c r="G7" s="47">
        <v>141</v>
      </c>
      <c r="H7" s="74">
        <v>3.59</v>
      </c>
      <c r="I7" s="74">
        <v>6.1</v>
      </c>
      <c r="J7" s="75">
        <v>18</v>
      </c>
      <c r="K7" s="1"/>
    </row>
    <row r="8" spans="1:11" ht="14.25" customHeight="1" thickBot="1" x14ac:dyDescent="0.35">
      <c r="A8" s="18"/>
      <c r="B8" s="63" t="s">
        <v>17</v>
      </c>
      <c r="C8" s="51" t="s">
        <v>24</v>
      </c>
      <c r="D8" s="52" t="s">
        <v>25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5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3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3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5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" thickBot="1" x14ac:dyDescent="0.35">
      <c r="A13" s="26" t="s">
        <v>13</v>
      </c>
      <c r="B13" s="7"/>
      <c r="C13" s="9"/>
      <c r="D13" s="13"/>
      <c r="E13" s="8">
        <f>SUM(E4:E9)</f>
        <v>500</v>
      </c>
      <c r="F13" s="27">
        <v>66.8</v>
      </c>
      <c r="G13" s="8">
        <f>SUM(G4:G9)</f>
        <v>525</v>
      </c>
      <c r="H13" s="27">
        <f>SUM(H4:H9)</f>
        <v>17</v>
      </c>
      <c r="I13" s="27">
        <f>SUM(I4:I9)</f>
        <v>16.71</v>
      </c>
      <c r="J13" s="27">
        <f>SUM(J4:J9)</f>
        <v>76.41</v>
      </c>
      <c r="K13" s="1"/>
    </row>
    <row r="14" spans="1:11" x14ac:dyDescent="0.3">
      <c r="A14" s="19"/>
      <c r="B14" s="3"/>
      <c r="C14" s="5"/>
      <c r="D14" s="12"/>
      <c r="E14" s="14"/>
      <c r="F14" s="5"/>
      <c r="G14" s="5"/>
    </row>
    <row r="15" spans="1:11" x14ac:dyDescent="0.3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3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  <row r="119" spans="2:7" x14ac:dyDescent="0.3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2023-10-16T11:04:03Z</dcterms:modified>
</cp:coreProperties>
</file>