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0E7B7257-AC33-4943-9D66-848405DBC9B6}" xr6:coauthVersionLast="47" xr6:coauthVersionMax="47" xr10:uidLastSave="{00000000-0000-0000-0000-000000000000}"/>
  <bookViews>
    <workbookView xWindow="4392" yWindow="1488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<sst xmlns="http://schemas.openxmlformats.org/spreadsheetml/2006/main" count="31" uniqueCount="30">
  <si>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</si>
  <si>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</si>
  <si>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</si>
  <si>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</si>
  <si>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</si>
  <si>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</si>
  <si>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</si>
  <si>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</si>
  <si>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</si>
  <si>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</si>
  <si>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</si>
  <si>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</si>
  <si>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</si>
  <si>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</si>
  <si>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</si>
  <si>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</si>
  <si>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</si>
  <si>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</si>
  <si>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</si>
  <si>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Сосиски отварные</t>
  </si>
  <si>
    <t>Напиток яблочный</t>
  </si>
  <si>
    <t>закуска</t>
  </si>
  <si>
    <t>№243/2015 г</t>
  </si>
  <si>
    <t>Акт</t>
  </si>
  <si>
    <t>Каша гречневая вязкая</t>
  </si>
  <si>
    <t>№701/2004</t>
  </si>
  <si>
    <t>Салат-бар (Свекла отварная, капуста белокачанная, кукуруза консер., сухарики из пшеничного хлеба, масло раст.)</t>
  </si>
  <si>
    <t>ТТК 2023 г</t>
  </si>
  <si>
    <t>МБОУ "Гимназия №107"</t>
  </si>
  <si>
    <t>29.11.2023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</si>
</sst>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29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18</v>
      </c>
      <c r="B4" s="41" t="s">
        <v>14</v>
      </c>
      <c r="C4" s="37" t="s">
        <v>22</v>
      </c>
      <c r="D4" s="37" t="s">
        <v>19</v>
      </c>
      <c r="E4" s="46">
        <v>100</v>
      </c>
      <c r="F4" s="42"/>
      <c r="G4" s="38">
        <v>125</v>
      </c>
      <c r="H4" s="38">
        <v>8.6</v>
      </c>
      <c r="I4" s="38">
        <v>4.8</v>
      </c>
      <c r="J4" s="38">
        <v>11.75</v>
      </c>
      <c r="K4" s="1"/>
    </row>
    <row r="5" spans="1:18" ht="15.6" x14ac:dyDescent="0.3">
      <c r="A5" s="52"/>
      <c r="B5" s="41" t="s">
        <v>14</v>
      </c>
      <c r="C5" s="37" t="s">
        <v>23</v>
      </c>
      <c r="D5" s="37" t="s">
        <v>24</v>
      </c>
      <c r="E5" s="38">
        <v>140</v>
      </c>
      <c r="F5" s="42"/>
      <c r="G5" s="38">
        <v>134</v>
      </c>
      <c r="H5" s="38">
        <v>3.26</v>
      </c>
      <c r="I5" s="38">
        <v>4.33</v>
      </c>
      <c r="J5" s="38">
        <v>22.13</v>
      </c>
      <c r="K5" s="1"/>
    </row>
    <row r="6" spans="1:18" ht="15.6" x14ac:dyDescent="0.3">
      <c r="A6" s="53"/>
      <c r="B6" s="41" t="s">
        <v>15</v>
      </c>
      <c r="C6" s="37" t="s">
        <v>25</v>
      </c>
      <c r="D6" s="37" t="s">
        <v>20</v>
      </c>
      <c r="E6" s="38">
        <v>200</v>
      </c>
      <c r="F6" s="42"/>
      <c r="G6" s="39">
        <v>51</v>
      </c>
      <c r="H6" s="40">
        <v>0.1</v>
      </c>
      <c r="I6" s="40">
        <v>0.1</v>
      </c>
      <c r="J6" s="40">
        <v>12.43</v>
      </c>
      <c r="K6" s="1"/>
    </row>
    <row r="7" spans="1:18" ht="14.25" customHeight="1" x14ac:dyDescent="0.3">
      <c r="A7" s="53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5">
      <c r="A8" s="53"/>
      <c r="B8" s="48" t="s">
        <v>21</v>
      </c>
      <c r="C8" s="37" t="s">
        <v>27</v>
      </c>
      <c r="D8" s="37" t="s">
        <v>26</v>
      </c>
      <c r="E8" s="47">
        <v>60</v>
      </c>
      <c r="F8" s="42"/>
      <c r="G8" s="38">
        <v>95</v>
      </c>
      <c r="H8" s="38">
        <v>1.59</v>
      </c>
      <c r="I8" s="38">
        <v>6.16</v>
      </c>
      <c r="J8" s="38">
        <v>8.16</v>
      </c>
      <c r="K8" s="1"/>
    </row>
    <row r="9" spans="1:18" ht="21" customHeight="1" thickBot="1" x14ac:dyDescent="0.35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3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SUM(E4:E9)</f>
        <v>520</v>
      </c>
      <c r="F12" s="24">
        <v>66.8</v>
      </c>
      <c r="G12" s="8">
        <f>SUM(G4:G9)</f>
        <v>451</v>
      </c>
      <c r="H12" s="24">
        <f>SUM(H4:H9)</f>
        <v>14.799999999999999</v>
      </c>
      <c r="I12" s="24">
        <f>SUM(I4:I9)</f>
        <v>16.47</v>
      </c>
      <c r="J12" s="24">
        <f>SUM(J4:J9)</f>
        <v>63.89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2023-11-26T05:42:49Z</dcterms:modified>
</cp:coreProperties>
</file>