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ПИТАНИЕ\меню на каждый день\декабрь\"/>
    </mc:Choice>
  </mc:AlternateContent>
  <bookViews>
    <workbookView xWindow="0" yWindow="0" windowWidth="11370" windowHeight="10155"/>
  </bookViews>
  <sheets>
    <sheet name="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<sst xmlns="http://schemas.openxmlformats.org/spreadsheetml/2006/main" count="33" uniqueCount="33">
  <si>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</si>
  <si>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</si>
  <si>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</si>
  <si>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</si>
  <si>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</si>
  <si>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</si>
  <si>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</si>
  <si>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</si>
  <si>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</si>
  <si>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</si>
  <si>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</si>
  <si>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</si>
  <si>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</si>
  <si>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</si>
  <si>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</si>
  <si>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</si>
  <si>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</si>
  <si>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Верхнеуслонская гимназия им. Зиннурова Н.Ш.</t>
  </si>
  <si>
    <t>ИТОГО</t>
  </si>
  <si>
    <t>ТТК 2021 г</t>
  </si>
  <si>
    <t>белки</t>
  </si>
  <si>
    <t>ТТК 2023 г</t>
  </si>
  <si>
    <t>Хлебная корзина</t>
  </si>
  <si>
    <t>20/20</t>
  </si>
  <si>
    <t>40/120</t>
  </si>
  <si>
    <t>яблоки</t>
  </si>
  <si>
    <t>№47/2015</t>
  </si>
  <si>
    <t>чай с сахаром</t>
  </si>
  <si>
    <t>десерт</t>
  </si>
  <si>
    <t>№532/2013 г</t>
  </si>
  <si>
    <t>208/8</t>
  </si>
  <si>
    <t>Жаркое из птицы</t>
  </si>
  <si>
    <t>салат из квашеной капусты с луком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</si>
</sst>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2" fillId="3" borderId="1" xfId="0" applyFont="1" applyFill="1" applyBorder="1" applyProtection="1">
      <protection locked="0"/>
    </xf>
    <xf numFmtId="0" fontId="1" fillId="0" borderId="15" xfId="0" applyFont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3" xfId="0" applyFont="1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2" fontId="0" fillId="2" borderId="13" xfId="0" applyNumberFormat="1" applyFont="1" applyFill="1" applyBorder="1" applyAlignment="1" applyProtection="1">
      <alignment horizontal="center"/>
      <protection locked="0"/>
    </xf>
    <xf numFmtId="2" fontId="0" fillId="2" borderId="14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0" fontId="0" fillId="2" borderId="13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G16" sqref="G16"/>
    </sheetView>
  </sheetViews>
  <sheetFormatPr defaultRowHeight="15" x14ac:dyDescent="0.25"/>
  <cols>
    <col min="1" max="1" width="12.140625" customWidth="1"/>
    <col min="2" max="2" width="12.7109375" customWidth="1"/>
    <col min="3" max="3" width="15" customWidth="1"/>
    <col min="4" max="4" width="41.5703125" customWidth="1"/>
    <col min="5" max="5" width="10.140625" customWidth="1"/>
    <col min="7" max="7" width="8.140625" customWidth="1"/>
    <col min="8" max="8" width="7.7109375" customWidth="1"/>
    <col min="9" max="9" width="9.7109375" customWidth="1"/>
    <col min="10" max="10" width="13.7109375" customWidth="1"/>
  </cols>
  <sheetData>
    <row r="1" spans="1:10" x14ac:dyDescent="0.25">
      <c r="A1" t="s">
        <v>0</v>
      </c>
      <c r="B1" s="28" t="s">
        <v>17</v>
      </c>
      <c r="C1" s="29"/>
      <c r="D1" s="30"/>
      <c r="E1" t="s">
        <v>13</v>
      </c>
      <c r="F1" s="8"/>
      <c r="G1" s="14"/>
      <c r="I1" t="s">
        <v>1</v>
      </c>
      <c r="J1" s="7">
        <v>45244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20</v>
      </c>
      <c r="H3" s="5" t="s">
        <v>7</v>
      </c>
      <c r="I3" s="5" t="s">
        <v>8</v>
      </c>
      <c r="J3" s="6" t="s">
        <v>6</v>
      </c>
    </row>
    <row r="4" spans="1:10" x14ac:dyDescent="0.25">
      <c r="A4" s="2" t="s">
        <v>9</v>
      </c>
      <c r="B4" s="17" t="s">
        <v>12</v>
      </c>
      <c r="C4" s="24" t="s">
        <v>26</v>
      </c>
      <c r="D4" s="25" t="s">
        <v>32</v>
      </c>
      <c r="E4" s="10">
        <v>60</v>
      </c>
      <c r="F4" s="10"/>
      <c r="G4" s="10">
        <v>1.6</v>
      </c>
      <c r="H4" s="10">
        <v>6.2</v>
      </c>
      <c r="I4" s="10">
        <v>6.35</v>
      </c>
      <c r="J4" s="12">
        <v>88</v>
      </c>
    </row>
    <row r="5" spans="1:10" x14ac:dyDescent="0.25">
      <c r="A5" s="3"/>
      <c r="B5" s="15" t="s">
        <v>10</v>
      </c>
      <c r="C5" s="1" t="s">
        <v>21</v>
      </c>
      <c r="D5" s="9" t="s">
        <v>31</v>
      </c>
      <c r="E5" s="23" t="s">
        <v>24</v>
      </c>
      <c r="F5" s="11"/>
      <c r="G5" s="11">
        <v>12.98</v>
      </c>
      <c r="H5" s="11">
        <v>10.63</v>
      </c>
      <c r="I5" s="11">
        <v>28.5</v>
      </c>
      <c r="J5" s="13">
        <v>262</v>
      </c>
    </row>
    <row r="6" spans="1:10" x14ac:dyDescent="0.25">
      <c r="A6" s="3"/>
      <c r="B6" s="15" t="s">
        <v>11</v>
      </c>
      <c r="C6" s="1" t="s">
        <v>19</v>
      </c>
      <c r="D6" s="9" t="s">
        <v>27</v>
      </c>
      <c r="E6" s="23" t="s">
        <v>30</v>
      </c>
      <c r="F6" s="11"/>
      <c r="G6" s="11">
        <v>0.01</v>
      </c>
      <c r="H6" s="11">
        <v>0.16</v>
      </c>
      <c r="I6" s="11">
        <v>9.84</v>
      </c>
      <c r="J6" s="13">
        <v>47</v>
      </c>
    </row>
    <row r="7" spans="1:10" x14ac:dyDescent="0.25">
      <c r="A7" s="3"/>
      <c r="B7" s="15" t="s">
        <v>28</v>
      </c>
      <c r="C7" s="31" t="s">
        <v>29</v>
      </c>
      <c r="D7" s="9" t="s">
        <v>25</v>
      </c>
      <c r="E7" s="32">
        <v>50</v>
      </c>
      <c r="F7" s="33"/>
      <c r="G7" s="33">
        <v>0.2</v>
      </c>
      <c r="H7" s="33">
        <v>0.2</v>
      </c>
      <c r="I7" s="33">
        <v>4.9000000000000004</v>
      </c>
      <c r="J7" s="34">
        <v>24</v>
      </c>
    </row>
    <row r="8" spans="1:10" x14ac:dyDescent="0.25">
      <c r="A8" s="3"/>
      <c r="B8" s="16" t="s">
        <v>14</v>
      </c>
      <c r="C8" s="24"/>
      <c r="D8" s="9" t="s">
        <v>22</v>
      </c>
      <c r="E8" s="35" t="s">
        <v>23</v>
      </c>
      <c r="F8" s="26"/>
      <c r="G8" s="26">
        <v>2.52</v>
      </c>
      <c r="H8" s="26">
        <v>0.36</v>
      </c>
      <c r="I8" s="26">
        <v>18.84</v>
      </c>
      <c r="J8" s="27">
        <v>89</v>
      </c>
    </row>
    <row r="9" spans="1:10" ht="15.75" thickBot="1" x14ac:dyDescent="0.3">
      <c r="A9" s="18" t="s">
        <v>18</v>
      </c>
      <c r="B9" s="19"/>
      <c r="C9" s="20"/>
      <c r="D9" s="20"/>
      <c r="E9" s="21">
        <v>518</v>
      </c>
      <c r="F9" s="21">
        <v>64.19</v>
      </c>
      <c r="G9" s="21">
        <f>SUM(G4:G8)</f>
        <v>17.309999999999999</v>
      </c>
      <c r="H9" s="21">
        <f>SUM(H4:H8)</f>
        <v>17.55</v>
      </c>
      <c r="I9" s="21">
        <f>SUM(I4:I8)</f>
        <v>68.429999999999993</v>
      </c>
      <c r="J9" s="22">
        <f>SUM(J4:J8)</f>
        <v>510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9:J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2023-11-09T11:51:29Z</dcterms:modified>
</cp:coreProperties>
</file>