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370" windowHeight="10155"/>
  </bookViews>
  <sheets>
    <sheet name="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G9"/>
  <c r="H9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<sst xmlns="http://schemas.openxmlformats.org/spreadsheetml/2006/main" count="31" uniqueCount="30">
  <si>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</si>
  <si>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</si>
  <si>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</si>
  <si>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</si>
  <si>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</si>
  <si>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</si>
  <si>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</si>
  <si>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</si>
  <si>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</si>
  <si>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</si>
  <si>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</si>
  <si>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</si>
  <si>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</si>
  <si>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</si>
  <si>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</si>
  <si>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Верхнеуслонская гимназия им. Зиннурова Н.Ш.</t>
  </si>
  <si>
    <t>ИТОГО</t>
  </si>
  <si>
    <t>белки</t>
  </si>
  <si>
    <t>Хлебная корзина</t>
  </si>
  <si>
    <t>20/20</t>
  </si>
  <si>
    <t>котлеты "Апетитные" мясо -куриные</t>
  </si>
  <si>
    <t>ТТК 2022 г</t>
  </si>
  <si>
    <t>№303/2015</t>
  </si>
  <si>
    <t>ТТК 2021 г</t>
  </si>
  <si>
    <t>рис отварной</t>
  </si>
  <si>
    <t xml:space="preserve">десерт </t>
  </si>
  <si>
    <t>Вафли весовые</t>
  </si>
  <si>
    <t>1шт/21</t>
  </si>
  <si>
    <t>чай с сахаром</t>
  </si>
  <si>
    <t>200/8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</si>
</sst>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1" fillId="0" borderId="12" xfId="0" applyFont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0" xfId="0" applyFont="1" applyFill="1" applyBorder="1" applyProtection="1">
      <protection locked="0"/>
    </xf>
    <xf numFmtId="2" fontId="0" fillId="2" borderId="10" xfId="0" applyNumberFormat="1" applyFont="1" applyFill="1" applyBorder="1" applyAlignment="1" applyProtection="1">
      <alignment horizontal="center"/>
      <protection locked="0"/>
    </xf>
    <xf numFmtId="2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tabSelected="1" topLeftCell="B1" workbookViewId="0">
      <selection activeCell="D11" sqref="D11"/>
    </sheetView>
  </sheetViews>
  <sheetFormatPr defaultRowHeight="1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8.140625" customWidth="1"/>
    <col min="8" max="8" width="7.7109375" customWidth="1"/>
    <col min="9" max="9" width="9.7109375" customWidth="1"/>
    <col min="10" max="10" width="13.7109375" customWidth="1"/>
  </cols>
  <sheetData>
    <row r="1" spans="1:10">
      <c r="A1" t="s">
        <v>0</v>
      </c>
      <c r="B1" s="23" t="s">
        <v>15</v>
      </c>
      <c r="C1" s="24"/>
      <c r="D1" s="25"/>
      <c r="E1" t="s">
        <v>11</v>
      </c>
      <c r="F1" s="7"/>
      <c r="G1" s="11"/>
      <c r="I1" t="s">
        <v>1</v>
      </c>
      <c r="J1" s="6">
        <v>45411</v>
      </c>
    </row>
    <row r="2" spans="1:10" ht="7.5" customHeight="1" thickBot="1"/>
    <row r="3" spans="1:10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17</v>
      </c>
      <c r="H3" s="4" t="s">
        <v>7</v>
      </c>
      <c r="I3" s="4" t="s">
        <v>8</v>
      </c>
      <c r="J3" s="5" t="s">
        <v>6</v>
      </c>
    </row>
    <row r="4" spans="1:10">
      <c r="A4" s="2"/>
      <c r="B4" s="12" t="s">
        <v>9</v>
      </c>
      <c r="C4" s="1" t="s">
        <v>21</v>
      </c>
      <c r="D4" s="8" t="s">
        <v>20</v>
      </c>
      <c r="E4" s="18">
        <v>90</v>
      </c>
      <c r="F4" s="9"/>
      <c r="G4" s="9">
        <v>13.8</v>
      </c>
      <c r="H4" s="9">
        <v>12.68</v>
      </c>
      <c r="I4" s="9">
        <v>7.99</v>
      </c>
      <c r="J4" s="10">
        <v>201</v>
      </c>
    </row>
    <row r="5" spans="1:10">
      <c r="A5" s="2"/>
      <c r="B5" s="12" t="s">
        <v>9</v>
      </c>
      <c r="C5" s="1" t="s">
        <v>22</v>
      </c>
      <c r="D5" s="8" t="s">
        <v>24</v>
      </c>
      <c r="E5" s="18">
        <v>150</v>
      </c>
      <c r="F5" s="9"/>
      <c r="G5" s="9">
        <v>2.2999999999999998</v>
      </c>
      <c r="H5" s="9">
        <v>1.6</v>
      </c>
      <c r="I5" s="9">
        <v>38.6</v>
      </c>
      <c r="J5" s="10">
        <v>178</v>
      </c>
    </row>
    <row r="6" spans="1:10">
      <c r="A6" s="2"/>
      <c r="B6" s="12" t="s">
        <v>25</v>
      </c>
      <c r="C6" s="1"/>
      <c r="D6" s="8" t="s">
        <v>26</v>
      </c>
      <c r="E6" s="18" t="s">
        <v>27</v>
      </c>
      <c r="F6" s="9"/>
      <c r="G6" s="9">
        <v>0.82</v>
      </c>
      <c r="H6" s="9">
        <v>6.42</v>
      </c>
      <c r="I6" s="9">
        <v>13.12</v>
      </c>
      <c r="J6" s="10">
        <v>113</v>
      </c>
    </row>
    <row r="7" spans="1:10">
      <c r="A7" s="2"/>
      <c r="B7" s="12" t="s">
        <v>10</v>
      </c>
      <c r="C7" s="1" t="s">
        <v>23</v>
      </c>
      <c r="D7" s="8" t="s">
        <v>28</v>
      </c>
      <c r="E7" s="18" t="s">
        <v>29</v>
      </c>
      <c r="F7" s="9"/>
      <c r="G7" s="9">
        <v>0.02</v>
      </c>
      <c r="H7" s="9"/>
      <c r="I7" s="9">
        <v>7.99</v>
      </c>
      <c r="J7" s="10">
        <v>32</v>
      </c>
    </row>
    <row r="8" spans="1:10">
      <c r="A8" s="2"/>
      <c r="B8" s="13" t="s">
        <v>12</v>
      </c>
      <c r="C8" s="19"/>
      <c r="D8" s="8" t="s">
        <v>18</v>
      </c>
      <c r="E8" s="22" t="s">
        <v>19</v>
      </c>
      <c r="F8" s="20"/>
      <c r="G8" s="20">
        <v>2.52</v>
      </c>
      <c r="H8" s="20">
        <v>0.36</v>
      </c>
      <c r="I8" s="20">
        <v>18.84</v>
      </c>
      <c r="J8" s="21">
        <v>89</v>
      </c>
    </row>
    <row r="9" spans="1:10" ht="15.75" thickBot="1">
      <c r="A9" s="14" t="s">
        <v>16</v>
      </c>
      <c r="B9" s="15"/>
      <c r="C9" s="16"/>
      <c r="D9" s="16"/>
      <c r="E9" s="17">
        <v>509</v>
      </c>
      <c r="F9" s="17">
        <v>66.760000000000005</v>
      </c>
      <c r="G9" s="17">
        <f>SUM(G4:G8)</f>
        <v>19.46</v>
      </c>
      <c r="H9" s="17">
        <f>SUM(H4:H8)</f>
        <v>21.06</v>
      </c>
      <c r="I9" s="17">
        <f>SUM(I4:I8)</f>
        <v>86.54</v>
      </c>
      <c r="J9" s="17">
        <f>SUM(J4:J8)</f>
        <v>613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:H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2024-03-28T08:45:37Z</dcterms:modified>
</cp:coreProperties>
</file>