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<sst xmlns="http://schemas.openxmlformats.org/spreadsheetml/2006/main" count="37" uniqueCount="37">
  <si>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</si>
  <si>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</si>
  <si>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</si>
  <si>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</si>
  <si>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</si>
  <si>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</si>
  <si>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</si>
  <si>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</si>
  <si>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</si>
  <si>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</si>
  <si>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</si>
  <si>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</si>
  <si>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</si>
  <si>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</si>
  <si>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</si>
  <si>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</si>
  <si>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</si>
  <si>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</si>
  <si>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</si>
  <si>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</si>
  <si>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</si>
  <si>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</si>
  <si>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</si>
  <si>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</si>
  <si>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</si>
  <si>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</si>
  <si>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</si>
  <si>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бутерброд с маслом (батон)</t>
  </si>
  <si>
    <t>Вес блюда, г</t>
  </si>
  <si>
    <t>хлебная корзина (хлеб пшеничны/хлеб ржано-пшеничный)</t>
  </si>
  <si>
    <t>цена</t>
  </si>
  <si>
    <t>каша вязкая молочная из рисовой крупы с маслом</t>
  </si>
  <si>
    <t>яблоки</t>
  </si>
  <si>
    <t>салат из квашенной капусты с луком</t>
  </si>
  <si>
    <t>биточки рыбные из фарша минтая</t>
  </si>
  <si>
    <t>пюре картофельное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</si>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</sst>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E25" sqref="E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45275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28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30</v>
      </c>
    </row>
    <row r="4" spans="1:10" ht="26.4" x14ac:dyDescent="0.3">
      <c r="A4" s="4" t="s">
        <v>9</v>
      </c>
      <c r="B4" s="5" t="s">
        <v>10</v>
      </c>
      <c r="C4" s="6"/>
      <c r="D4" s="31" t="s">
        <v>31</v>
      </c>
      <c r="E4" s="32">
        <v>155</v>
      </c>
      <c r="F4" s="32">
        <v>4.5999999999999996</v>
      </c>
      <c r="G4" s="32">
        <v>5.08</v>
      </c>
      <c r="H4" s="32">
        <v>32.549999999999997</v>
      </c>
      <c r="I4" s="32">
        <v>201</v>
      </c>
      <c r="J4" s="14"/>
    </row>
    <row r="5" spans="1:10" x14ac:dyDescent="0.3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3">
      <c r="A6" s="7"/>
      <c r="B6" s="1" t="s">
        <v>22</v>
      </c>
      <c r="C6" s="2"/>
      <c r="D6" s="33" t="s">
        <v>26</v>
      </c>
      <c r="E6" s="34">
        <v>215</v>
      </c>
      <c r="F6" s="34">
        <v>0.08</v>
      </c>
      <c r="G6" s="34">
        <v>0.01</v>
      </c>
      <c r="H6" s="34">
        <v>8.2200000000000006</v>
      </c>
      <c r="I6" s="34">
        <v>35</v>
      </c>
      <c r="J6" s="16"/>
    </row>
    <row r="7" spans="1:10" x14ac:dyDescent="0.3">
      <c r="A7" s="7"/>
      <c r="B7" s="2"/>
      <c r="C7" s="2"/>
      <c r="D7" s="33" t="s">
        <v>27</v>
      </c>
      <c r="E7" s="34">
        <v>50</v>
      </c>
      <c r="F7" s="34">
        <v>3.08</v>
      </c>
      <c r="G7" s="34">
        <v>8.41</v>
      </c>
      <c r="H7" s="34">
        <v>20.64</v>
      </c>
      <c r="I7" s="34">
        <v>171</v>
      </c>
      <c r="J7" s="16"/>
    </row>
    <row r="8" spans="1:10" ht="15" thickBot="1" x14ac:dyDescent="0.35">
      <c r="A8" s="8"/>
      <c r="B8" s="9"/>
      <c r="C8" s="9"/>
      <c r="D8" s="33"/>
      <c r="E8" s="37">
        <f>SUM(E1:E7)</f>
        <v>420</v>
      </c>
      <c r="F8" s="37">
        <f t="shared" ref="F8:I8" si="0">SUM(F1:F7)</f>
        <v>7.76</v>
      </c>
      <c r="G8" s="37">
        <f t="shared" si="0"/>
        <v>13.5</v>
      </c>
      <c r="H8" s="37">
        <f t="shared" si="0"/>
        <v>61.41</v>
      </c>
      <c r="I8" s="37">
        <f t="shared" si="0"/>
        <v>407</v>
      </c>
      <c r="J8" s="18">
        <v>30</v>
      </c>
    </row>
    <row r="9" spans="1:10" x14ac:dyDescent="0.3">
      <c r="A9" s="4" t="s">
        <v>12</v>
      </c>
      <c r="B9" s="11" t="s">
        <v>19</v>
      </c>
      <c r="C9" s="6"/>
      <c r="D9" s="36" t="s">
        <v>32</v>
      </c>
      <c r="E9" s="34">
        <v>50</v>
      </c>
      <c r="F9" s="34">
        <v>0.2</v>
      </c>
      <c r="G9" s="34">
        <v>0.2</v>
      </c>
      <c r="H9" s="34">
        <v>4.9000000000000004</v>
      </c>
      <c r="I9" s="34">
        <v>24</v>
      </c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33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/>
      <c r="D14" s="36" t="s">
        <v>34</v>
      </c>
      <c r="E14" s="34">
        <v>90</v>
      </c>
      <c r="F14" s="34">
        <v>12.25</v>
      </c>
      <c r="G14" s="34">
        <v>5.57</v>
      </c>
      <c r="H14" s="34">
        <v>5.92</v>
      </c>
      <c r="I14" s="34">
        <v>123</v>
      </c>
      <c r="J14" s="16"/>
    </row>
    <row r="15" spans="1:10" x14ac:dyDescent="0.3">
      <c r="A15" s="7"/>
      <c r="B15" s="1" t="s">
        <v>17</v>
      </c>
      <c r="C15" s="2"/>
      <c r="D15" s="36" t="s">
        <v>35</v>
      </c>
      <c r="E15" s="34">
        <v>140</v>
      </c>
      <c r="F15" s="34">
        <v>3.06</v>
      </c>
      <c r="G15" s="34">
        <v>5.95</v>
      </c>
      <c r="H15" s="34">
        <v>21.36</v>
      </c>
      <c r="I15" s="34">
        <v>151</v>
      </c>
      <c r="J15" s="16"/>
    </row>
    <row r="16" spans="1:10" x14ac:dyDescent="0.3">
      <c r="A16" s="7"/>
      <c r="B16" s="1" t="s">
        <v>18</v>
      </c>
      <c r="C16" s="2"/>
      <c r="D16" s="36" t="s">
        <v>36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29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538</v>
      </c>
      <c r="F20" s="37">
        <f t="shared" ref="F20:I20" si="1">SUM(F11:F19)</f>
        <v>18.8</v>
      </c>
      <c r="G20" s="37">
        <f t="shared" si="1"/>
        <v>14.950000000000001</v>
      </c>
      <c r="H20" s="37">
        <f t="shared" si="1"/>
        <v>59.06</v>
      </c>
      <c r="I20" s="37">
        <f t="shared" si="1"/>
        <v>450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2023-11-30T05:38:12Z</dcterms:modified>
</cp:coreProperties>
</file>