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<sst xmlns="http://schemas.openxmlformats.org/spreadsheetml/2006/main" count="37" uniqueCount="37">
  <si>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</si>
  <si>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</si>
  <si>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</si>
  <si>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</si>
  <si>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</si>
  <si>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</si>
  <si>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</si>
  <si>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</si>
  <si>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</si>
  <si>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</si>
  <si>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</si>
  <si>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</si>
  <si>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</si>
  <si>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</si>
  <si>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</si>
  <si>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</si>
  <si>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</si>
  <si>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</si>
  <si>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</si>
  <si>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</si>
  <si>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</si>
  <si>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</si>
  <si>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</si>
  <si>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</si>
  <si>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</si>
  <si>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</si>
  <si>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 лимоном</t>
  </si>
  <si>
    <t>Вес блюда, г</t>
  </si>
  <si>
    <t>хлебная корзина (хлеб пшеничны/хлеб ржано-пшеничный)</t>
  </si>
  <si>
    <t>цена</t>
  </si>
  <si>
    <t>каша вязкая молочная из манной крупы с маслом</t>
  </si>
  <si>
    <t>бутерброд с сыром (батон)</t>
  </si>
  <si>
    <t>салат из квашенной капусты с луком</t>
  </si>
  <si>
    <t>биточки рыбные из фарша минтая</t>
  </si>
  <si>
    <t xml:space="preserve">чай с сахаром </t>
  </si>
  <si>
    <t>пюре картофельное с маслом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</si>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</sst>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22" sqref="D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45282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27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29</v>
      </c>
    </row>
    <row r="4" spans="1:10" ht="26.4" x14ac:dyDescent="0.3">
      <c r="A4" s="4" t="s">
        <v>9</v>
      </c>
      <c r="B4" s="5" t="s">
        <v>10</v>
      </c>
      <c r="C4" s="6"/>
      <c r="D4" s="31" t="s">
        <v>30</v>
      </c>
      <c r="E4" s="32">
        <v>155</v>
      </c>
      <c r="F4" s="32">
        <v>5.72</v>
      </c>
      <c r="G4" s="32">
        <v>5.08</v>
      </c>
      <c r="H4" s="32">
        <v>31.64</v>
      </c>
      <c r="I4" s="32">
        <v>202</v>
      </c>
      <c r="J4" s="14"/>
    </row>
    <row r="5" spans="1:10" x14ac:dyDescent="0.3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3">
      <c r="A6" s="7"/>
      <c r="B6" s="1" t="s">
        <v>22</v>
      </c>
      <c r="C6" s="2"/>
      <c r="D6" s="33" t="s">
        <v>26</v>
      </c>
      <c r="E6" s="34">
        <v>217</v>
      </c>
      <c r="F6" s="34">
        <v>0.9</v>
      </c>
      <c r="G6" s="34">
        <v>0.1</v>
      </c>
      <c r="H6" s="34">
        <v>8.2899999999999991</v>
      </c>
      <c r="I6" s="34">
        <v>35</v>
      </c>
      <c r="J6" s="16"/>
    </row>
    <row r="7" spans="1:10" x14ac:dyDescent="0.3">
      <c r="A7" s="7"/>
      <c r="B7" s="2"/>
      <c r="C7" s="2"/>
      <c r="D7" s="33" t="s">
        <v>31</v>
      </c>
      <c r="E7" s="34">
        <v>55</v>
      </c>
      <c r="F7" s="34">
        <v>6.95</v>
      </c>
      <c r="G7" s="34">
        <v>5.15</v>
      </c>
      <c r="H7" s="34">
        <v>20.56</v>
      </c>
      <c r="I7" s="34">
        <v>157</v>
      </c>
      <c r="J7" s="16"/>
    </row>
    <row r="8" spans="1:10" ht="15" thickBot="1" x14ac:dyDescent="0.35">
      <c r="A8" s="8"/>
      <c r="B8" s="9"/>
      <c r="C8" s="9"/>
      <c r="D8" s="33"/>
      <c r="E8" s="37">
        <f>SUM(E1:E7)</f>
        <v>427</v>
      </c>
      <c r="F8" s="37">
        <f t="shared" ref="F8:I8" si="0">SUM(F1:F7)</f>
        <v>13.57</v>
      </c>
      <c r="G8" s="37">
        <f t="shared" si="0"/>
        <v>10.33</v>
      </c>
      <c r="H8" s="37">
        <f t="shared" si="0"/>
        <v>60.489999999999995</v>
      </c>
      <c r="I8" s="37">
        <f t="shared" si="0"/>
        <v>394</v>
      </c>
      <c r="J8" s="18">
        <v>30</v>
      </c>
    </row>
    <row r="9" spans="1:10" x14ac:dyDescent="0.3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6" t="s">
        <v>32</v>
      </c>
      <c r="E12" s="34">
        <v>60</v>
      </c>
      <c r="F12" s="34">
        <v>0.96</v>
      </c>
      <c r="G12" s="34">
        <v>3.06</v>
      </c>
      <c r="H12" s="34">
        <v>4.9400000000000004</v>
      </c>
      <c r="I12" s="34">
        <v>53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/>
      <c r="D14" s="36" t="s">
        <v>33</v>
      </c>
      <c r="E14" s="34">
        <v>90</v>
      </c>
      <c r="F14" s="34">
        <v>12.25</v>
      </c>
      <c r="G14" s="34">
        <v>5.57</v>
      </c>
      <c r="H14" s="34">
        <v>5.92</v>
      </c>
      <c r="I14" s="34">
        <v>123</v>
      </c>
      <c r="J14" s="16"/>
    </row>
    <row r="15" spans="1:10" x14ac:dyDescent="0.3">
      <c r="A15" s="7"/>
      <c r="B15" s="1" t="s">
        <v>17</v>
      </c>
      <c r="C15" s="2"/>
      <c r="D15" s="36" t="s">
        <v>35</v>
      </c>
      <c r="E15" s="34">
        <v>145</v>
      </c>
      <c r="F15" s="34">
        <v>3.1</v>
      </c>
      <c r="G15" s="34">
        <v>7.97</v>
      </c>
      <c r="H15" s="34">
        <v>20.6</v>
      </c>
      <c r="I15" s="34">
        <v>169</v>
      </c>
      <c r="J15" s="16"/>
    </row>
    <row r="16" spans="1:10" x14ac:dyDescent="0.3">
      <c r="A16" s="7"/>
      <c r="B16" s="1" t="s">
        <v>18</v>
      </c>
      <c r="C16" s="2"/>
      <c r="D16" s="36" t="s">
        <v>34</v>
      </c>
      <c r="E16" s="34">
        <v>208</v>
      </c>
      <c r="F16" s="34">
        <v>0.01</v>
      </c>
      <c r="G16" s="34">
        <v>0.16</v>
      </c>
      <c r="H16" s="34">
        <v>8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28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 t="s">
        <v>36</v>
      </c>
      <c r="E19" s="34">
        <v>15</v>
      </c>
      <c r="F19" s="34">
        <v>1.21</v>
      </c>
      <c r="G19" s="34">
        <v>3.62</v>
      </c>
      <c r="H19" s="34">
        <v>10.26</v>
      </c>
      <c r="I19" s="34">
        <v>79</v>
      </c>
      <c r="J19" s="25"/>
    </row>
    <row r="20" spans="1:10" ht="15" thickBot="1" x14ac:dyDescent="0.35">
      <c r="A20" s="8"/>
      <c r="B20" s="9"/>
      <c r="C20" s="9"/>
      <c r="D20" s="33"/>
      <c r="E20" s="37">
        <f>SUM(E11:E19)</f>
        <v>558</v>
      </c>
      <c r="F20" s="37">
        <f t="shared" ref="F20:I20" si="1">SUM(F11:F19)</f>
        <v>20.050000000000004</v>
      </c>
      <c r="G20" s="37">
        <f t="shared" si="1"/>
        <v>20.740000000000002</v>
      </c>
      <c r="H20" s="37">
        <f t="shared" si="1"/>
        <v>68.56</v>
      </c>
      <c r="I20" s="37">
        <f t="shared" si="1"/>
        <v>547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2023-11-30T06:12:52Z</dcterms:modified>
</cp:coreProperties>
</file>