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<sst xmlns="http://schemas.openxmlformats.org/spreadsheetml/2006/main" count="36" uniqueCount="36">
  <si>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</si>
  <si>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</si>
  <si>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</si>
  <si>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</si>
  <si>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</si>
  <si>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</si>
  <si>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</si>
  <si>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</si>
  <si>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</si>
  <si>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</si>
  <si>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</si>
  <si>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</si>
  <si>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</si>
  <si>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</si>
  <si>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</si>
  <si>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</si>
  <si>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</si>
  <si>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</si>
  <si>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</si>
  <si>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</si>
  <si>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</si>
  <si>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</si>
  <si>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</si>
  <si>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</si>
  <si>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</si>
  <si>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</si>
  <si>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</si>
  <si>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</si>
  <si>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</si>
  <si>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</si>
  <si>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бутерброд с сыром (батон)</t>
  </si>
  <si>
    <t>каша вязкая молочная из полбяной крупы с маслом</t>
  </si>
  <si>
    <t>салат из свеклы отварной (с маслом)</t>
  </si>
  <si>
    <t>сосиски отварные</t>
  </si>
  <si>
    <t>каша гречневая вязкая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</si>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</sst>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K5" sqref="K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45287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27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29</v>
      </c>
    </row>
    <row r="4" spans="1:10" ht="26.4" x14ac:dyDescent="0.3">
      <c r="A4" s="4" t="s">
        <v>9</v>
      </c>
      <c r="B4" s="5" t="s">
        <v>10</v>
      </c>
      <c r="C4" s="6"/>
      <c r="D4" s="31" t="s">
        <v>31</v>
      </c>
      <c r="E4" s="32">
        <v>155</v>
      </c>
      <c r="F4" s="32">
        <v>5.91</v>
      </c>
      <c r="G4" s="32">
        <v>5.6</v>
      </c>
      <c r="H4" s="32">
        <v>25.06</v>
      </c>
      <c r="I4" s="32">
        <v>181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219</v>
      </c>
      <c r="F6" s="34">
        <v>0.11</v>
      </c>
      <c r="G6" s="34">
        <v>0.02</v>
      </c>
      <c r="H6" s="34">
        <v>8.33</v>
      </c>
      <c r="I6" s="34">
        <v>36</v>
      </c>
      <c r="J6" s="16"/>
    </row>
    <row r="7" spans="1:10" x14ac:dyDescent="0.3">
      <c r="A7" s="7"/>
      <c r="B7" s="2"/>
      <c r="C7" s="2"/>
      <c r="D7" s="33" t="s">
        <v>30</v>
      </c>
      <c r="E7" s="34">
        <v>50</v>
      </c>
      <c r="F7" s="34">
        <v>6.57</v>
      </c>
      <c r="G7" s="34">
        <v>5</v>
      </c>
      <c r="H7" s="34">
        <v>18</v>
      </c>
      <c r="I7" s="34">
        <v>144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424</v>
      </c>
      <c r="F8" s="37">
        <f t="shared" ref="F8:I8" si="0">SUM(F1:F7)</f>
        <v>12.59</v>
      </c>
      <c r="G8" s="37">
        <f t="shared" si="0"/>
        <v>10.62</v>
      </c>
      <c r="H8" s="37">
        <f t="shared" si="0"/>
        <v>51.39</v>
      </c>
      <c r="I8" s="37">
        <f t="shared" si="0"/>
        <v>361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32</v>
      </c>
      <c r="E12" s="34">
        <v>60</v>
      </c>
      <c r="F12" s="34">
        <v>0.86</v>
      </c>
      <c r="G12" s="34">
        <v>3.65</v>
      </c>
      <c r="H12" s="34">
        <v>5.0199999999999996</v>
      </c>
      <c r="I12" s="34">
        <v>56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33</v>
      </c>
      <c r="E14" s="34">
        <v>200</v>
      </c>
      <c r="F14" s="34">
        <v>10.4</v>
      </c>
      <c r="G14" s="34">
        <v>12.24</v>
      </c>
      <c r="H14" s="34">
        <v>7.69</v>
      </c>
      <c r="I14" s="34">
        <v>183</v>
      </c>
      <c r="J14" s="16"/>
    </row>
    <row r="15" spans="1:10" x14ac:dyDescent="0.3">
      <c r="A15" s="7"/>
      <c r="B15" s="1" t="s">
        <v>17</v>
      </c>
      <c r="C15" s="2"/>
      <c r="D15" s="36" t="s">
        <v>34</v>
      </c>
      <c r="E15" s="34">
        <v>140</v>
      </c>
      <c r="F15" s="34">
        <v>3.26</v>
      </c>
      <c r="G15" s="34">
        <v>4.33</v>
      </c>
      <c r="H15" s="34">
        <v>20.55</v>
      </c>
      <c r="I15" s="34">
        <v>134</v>
      </c>
      <c r="J15" s="16"/>
    </row>
    <row r="16" spans="1:10" x14ac:dyDescent="0.3">
      <c r="A16" s="7"/>
      <c r="B16" s="1" t="s">
        <v>18</v>
      </c>
      <c r="C16" s="2"/>
      <c r="D16" s="36" t="s">
        <v>35</v>
      </c>
      <c r="E16" s="34">
        <v>200</v>
      </c>
      <c r="F16" s="34">
        <v>0.12</v>
      </c>
      <c r="G16" s="34">
        <v>0.03</v>
      </c>
      <c r="H16" s="34">
        <v>11.57</v>
      </c>
      <c r="I16" s="34">
        <v>48</v>
      </c>
      <c r="J16" s="16"/>
    </row>
    <row r="17" spans="1:10" ht="26.4" x14ac:dyDescent="0.3">
      <c r="A17" s="7"/>
      <c r="B17" s="1" t="s">
        <v>23</v>
      </c>
      <c r="C17" s="2"/>
      <c r="D17" s="36" t="s">
        <v>28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640</v>
      </c>
      <c r="F20" s="37">
        <f t="shared" ref="F20:I20" si="1">SUM(F11:F19)</f>
        <v>17.16</v>
      </c>
      <c r="G20" s="37">
        <f t="shared" si="1"/>
        <v>20.61</v>
      </c>
      <c r="H20" s="37">
        <f t="shared" si="1"/>
        <v>63.67</v>
      </c>
      <c r="I20" s="37">
        <f t="shared" si="1"/>
        <v>512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2023-11-30T06:09:15Z</dcterms:modified>
</cp:coreProperties>
</file>