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<sst xmlns="http://schemas.openxmlformats.org/spreadsheetml/2006/main" count="43" uniqueCount="43">
  <si>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</si>
  <si>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</si>
  <si>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</si>
  <si>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</si>
  <si>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</si>
  <si>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</si>
  <si>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</si>
  <si>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</si>
  <si>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</si>
  <si>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</si>
  <si>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</si>
  <si>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</si>
  <si>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</si>
  <si>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</si>
  <si>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</si>
  <si>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</si>
  <si>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</si>
  <si>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</si>
  <si>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</si>
  <si>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</si>
  <si>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</si>
  <si>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</si>
  <si>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</si>
  <si>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</si>
  <si>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</si>
  <si>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</si>
  <si>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</si>
  <si>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</si>
  <si>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</si>
  <si>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</si>
  <si>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ттк2021г</t>
  </si>
  <si>
    <t>52/2015</t>
  </si>
  <si>
    <t>каша вязкая молочная из полбяной крупы с маслом</t>
  </si>
  <si>
    <t>ттк</t>
  </si>
  <si>
    <t>чай с сахаром лимоном</t>
  </si>
  <si>
    <t>бутерброд с сыром (батон)</t>
  </si>
  <si>
    <t>салат из свеклы отварной (с маслом)</t>
  </si>
  <si>
    <t>243/2015</t>
  </si>
  <si>
    <t>сосиски отварные</t>
  </si>
  <si>
    <t>303/2015</t>
  </si>
  <si>
    <t>каша гречневая вязкая</t>
  </si>
  <si>
    <t>ттк2023г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</si>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</sst>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45308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33</v>
      </c>
      <c r="D4" s="31" t="s">
        <v>32</v>
      </c>
      <c r="E4" s="32">
        <v>155</v>
      </c>
      <c r="F4" s="32">
        <v>5.91</v>
      </c>
      <c r="G4" s="32">
        <v>5.6</v>
      </c>
      <c r="H4" s="40">
        <v>25.06</v>
      </c>
      <c r="I4" s="32">
        <v>181</v>
      </c>
      <c r="J4" s="14"/>
    </row>
    <row r="5" spans="1:10" x14ac:dyDescent="0.3">
      <c r="A5" s="7"/>
      <c r="B5" s="1" t="s">
        <v>11</v>
      </c>
      <c r="C5" s="2" t="s">
        <v>30</v>
      </c>
      <c r="D5" s="33" t="s">
        <v>34</v>
      </c>
      <c r="E5" s="34">
        <v>220</v>
      </c>
      <c r="F5" s="34">
        <v>0.11</v>
      </c>
      <c r="G5" s="34">
        <v>0.02</v>
      </c>
      <c r="H5" s="34">
        <v>8.33</v>
      </c>
      <c r="I5" s="34">
        <v>36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35</v>
      </c>
      <c r="E6" s="34">
        <v>50</v>
      </c>
      <c r="F6" s="34">
        <v>6.57</v>
      </c>
      <c r="G6" s="39">
        <v>5</v>
      </c>
      <c r="H6" s="34">
        <v>18</v>
      </c>
      <c r="I6" s="34">
        <v>144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425</v>
      </c>
      <c r="F8" s="37">
        <f t="shared" ref="F8:I8" si="0">SUM(F1:F7)</f>
        <v>12.59</v>
      </c>
      <c r="G8" s="37">
        <f t="shared" si="0"/>
        <v>10.62</v>
      </c>
      <c r="H8" s="37">
        <f t="shared" si="0"/>
        <v>51.39</v>
      </c>
      <c r="I8" s="37">
        <f t="shared" si="0"/>
        <v>361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31</v>
      </c>
      <c r="D12" s="33" t="s">
        <v>36</v>
      </c>
      <c r="E12" s="34">
        <v>60</v>
      </c>
      <c r="F12" s="34">
        <v>0.86</v>
      </c>
      <c r="G12" s="34">
        <v>3.65</v>
      </c>
      <c r="H12" s="34">
        <v>5.7</v>
      </c>
      <c r="I12" s="34">
        <v>59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37</v>
      </c>
      <c r="D14" s="33" t="s">
        <v>38</v>
      </c>
      <c r="E14" s="34">
        <v>200</v>
      </c>
      <c r="F14" s="34">
        <v>12.5</v>
      </c>
      <c r="G14" s="34">
        <v>11.8</v>
      </c>
      <c r="H14" s="34">
        <v>7.2</v>
      </c>
      <c r="I14" s="34">
        <v>185</v>
      </c>
      <c r="J14" s="16"/>
    </row>
    <row r="15" spans="1:10" x14ac:dyDescent="0.3">
      <c r="A15" s="7"/>
      <c r="B15" s="1" t="s">
        <v>17</v>
      </c>
      <c r="C15" s="2" t="s">
        <v>39</v>
      </c>
      <c r="D15" s="33" t="s">
        <v>40</v>
      </c>
      <c r="E15" s="34">
        <v>150</v>
      </c>
      <c r="F15" s="34">
        <v>3.5</v>
      </c>
      <c r="G15" s="34">
        <v>4.6399999999999997</v>
      </c>
      <c r="H15" s="34">
        <v>22.03</v>
      </c>
      <c r="I15" s="34">
        <v>144</v>
      </c>
      <c r="J15" s="16"/>
    </row>
    <row r="16" spans="1:10" x14ac:dyDescent="0.3">
      <c r="A16" s="7"/>
      <c r="B16" s="1" t="s">
        <v>18</v>
      </c>
      <c r="C16" s="2" t="s">
        <v>41</v>
      </c>
      <c r="D16" s="33" t="s">
        <v>42</v>
      </c>
      <c r="E16" s="34">
        <v>200</v>
      </c>
      <c r="F16" s="34">
        <v>0.12</v>
      </c>
      <c r="G16" s="34">
        <v>0.03</v>
      </c>
      <c r="H16" s="34">
        <v>11.57</v>
      </c>
      <c r="I16" s="34">
        <v>48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650</v>
      </c>
      <c r="F20" s="37">
        <f t="shared" ref="F20:I20" si="1">SUM(F11:F19)</f>
        <v>19.5</v>
      </c>
      <c r="G20" s="37">
        <f t="shared" si="1"/>
        <v>20.48</v>
      </c>
      <c r="H20" s="37">
        <f t="shared" si="1"/>
        <v>65.34</v>
      </c>
      <c r="I20" s="37">
        <f t="shared" si="1"/>
        <v>527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2024-01-06T20:16:08Z</dcterms:modified>
</cp:coreProperties>
</file>