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<sst xmlns="http://schemas.openxmlformats.org/spreadsheetml/2006/main" count="42" uniqueCount="42">
  <si>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</si>
  <si>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</si>
  <si>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</si>
  <si>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</si>
  <si>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</si>
  <si>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</si>
  <si>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</si>
  <si>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</si>
  <si>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</si>
  <si>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</si>
  <si>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</si>
  <si>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</si>
  <si>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</si>
  <si>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</si>
  <si>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</si>
  <si>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</si>
  <si>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</si>
  <si>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</si>
  <si>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</si>
  <si>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</si>
  <si>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</si>
  <si>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</si>
  <si>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</si>
  <si>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</si>
  <si>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</si>
  <si>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</si>
  <si>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</si>
  <si>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</si>
  <si>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</si>
  <si>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3/2015г</t>
  </si>
  <si>
    <t>ттк2021г</t>
  </si>
  <si>
    <t>ттк2021</t>
  </si>
  <si>
    <t>каша вязкая молочная из рисовой крупы с маслом</t>
  </si>
  <si>
    <t xml:space="preserve">чай с сахаром лимоном </t>
  </si>
  <si>
    <t>21/2015</t>
  </si>
  <si>
    <t>салат из соленых огурцов с луком</t>
  </si>
  <si>
    <t>ттк2020</t>
  </si>
  <si>
    <t>печенье весовое</t>
  </si>
  <si>
    <t>чай с сахаром и лимоном</t>
  </si>
  <si>
    <t>173/2021</t>
  </si>
  <si>
    <t>бутерброд с маслом  (батон)</t>
  </si>
  <si>
    <t>пельмени "для умников и умниц"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</si>
</sst>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L12" sqref="L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45311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39</v>
      </c>
      <c r="D4" s="31" t="s">
        <v>32</v>
      </c>
      <c r="E4" s="32">
        <v>155</v>
      </c>
      <c r="F4" s="32">
        <v>4.5999999999999996</v>
      </c>
      <c r="G4" s="32">
        <v>5.08</v>
      </c>
      <c r="H4" s="40">
        <v>32.549999999999997</v>
      </c>
      <c r="I4" s="32">
        <v>201</v>
      </c>
      <c r="J4" s="14"/>
    </row>
    <row r="5" spans="1:10" x14ac:dyDescent="0.3">
      <c r="A5" s="7"/>
      <c r="B5" s="1" t="s">
        <v>11</v>
      </c>
      <c r="C5" s="2" t="s">
        <v>30</v>
      </c>
      <c r="D5" s="33" t="s">
        <v>33</v>
      </c>
      <c r="E5" s="34">
        <v>213</v>
      </c>
      <c r="F5" s="34">
        <v>0.08</v>
      </c>
      <c r="G5" s="34">
        <v>0.01</v>
      </c>
      <c r="H5" s="34">
        <v>8.2200000000000006</v>
      </c>
      <c r="I5" s="34">
        <v>35</v>
      </c>
      <c r="J5" s="16"/>
    </row>
    <row r="6" spans="1:10" x14ac:dyDescent="0.3">
      <c r="A6" s="7"/>
      <c r="B6" s="1" t="s">
        <v>22</v>
      </c>
      <c r="C6" s="21" t="s">
        <v>29</v>
      </c>
      <c r="D6" s="33" t="s">
        <v>40</v>
      </c>
      <c r="E6" s="34">
        <v>50</v>
      </c>
      <c r="F6" s="34">
        <v>3.08</v>
      </c>
      <c r="G6" s="39">
        <v>8.41</v>
      </c>
      <c r="H6" s="34">
        <v>20.64</v>
      </c>
      <c r="I6" s="34">
        <v>171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" thickBot="1" x14ac:dyDescent="0.35">
      <c r="A8" s="8"/>
      <c r="B8" s="9"/>
      <c r="C8" s="9"/>
      <c r="D8" s="33"/>
      <c r="E8" s="37">
        <f>SUM(E1:E7)</f>
        <v>418</v>
      </c>
      <c r="F8" s="37">
        <f t="shared" ref="F8:I8" si="0">SUM(F1:F7)</f>
        <v>7.76</v>
      </c>
      <c r="G8" s="37">
        <f t="shared" si="0"/>
        <v>13.5</v>
      </c>
      <c r="H8" s="37">
        <f t="shared" si="0"/>
        <v>61.41</v>
      </c>
      <c r="I8" s="37">
        <f t="shared" si="0"/>
        <v>407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34</v>
      </c>
      <c r="D12" s="33" t="s">
        <v>35</v>
      </c>
      <c r="E12" s="34">
        <v>60</v>
      </c>
      <c r="F12" s="34">
        <v>0.52</v>
      </c>
      <c r="G12" s="34">
        <v>3.06</v>
      </c>
      <c r="H12" s="34">
        <v>1.56</v>
      </c>
      <c r="I12" s="34">
        <v>36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36</v>
      </c>
      <c r="D14" s="33" t="s">
        <v>41</v>
      </c>
      <c r="E14" s="34">
        <v>150</v>
      </c>
      <c r="F14" s="34">
        <v>13.4</v>
      </c>
      <c r="G14" s="34">
        <v>9.23</v>
      </c>
      <c r="H14" s="34">
        <v>21</v>
      </c>
      <c r="I14" s="34">
        <v>221</v>
      </c>
      <c r="J14" s="16"/>
    </row>
    <row r="15" spans="1:10" x14ac:dyDescent="0.3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3">
      <c r="A16" s="7"/>
      <c r="B16" s="1" t="s">
        <v>18</v>
      </c>
      <c r="C16" s="2" t="s">
        <v>31</v>
      </c>
      <c r="D16" s="33" t="s">
        <v>38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3" t="s">
        <v>37</v>
      </c>
      <c r="E19" s="34">
        <v>153</v>
      </c>
      <c r="F19" s="34">
        <v>3.52</v>
      </c>
      <c r="G19" s="34">
        <v>7.04</v>
      </c>
      <c r="H19" s="34">
        <v>37.79</v>
      </c>
      <c r="I19" s="34">
        <v>227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618</v>
      </c>
      <c r="F20" s="37">
        <f t="shared" ref="F20:I20" si="1">SUM(F11:F19)</f>
        <v>20.03</v>
      </c>
      <c r="G20" s="37">
        <f t="shared" si="1"/>
        <v>19.7</v>
      </c>
      <c r="H20" s="37">
        <f t="shared" si="1"/>
        <v>87.4</v>
      </c>
      <c r="I20" s="37">
        <f t="shared" si="1"/>
        <v>610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2024-01-06T20:40:20Z</dcterms:modified>
</cp:coreProperties>
</file>