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<sst xmlns="http://schemas.openxmlformats.org/spreadsheetml/2006/main" count="36" uniqueCount="36">
  <si>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</si>
  <si>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</si>
  <si>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</si>
  <si>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</si>
  <si>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</si>
  <si>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</si>
  <si>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</si>
  <si>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</si>
  <si>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</si>
  <si>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</si>
  <si>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</si>
  <si>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</si>
  <si>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</si>
  <si>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</si>
  <si>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</si>
  <si>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</si>
  <si>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</si>
  <si>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</si>
  <si>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</si>
  <si>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</si>
  <si>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</si>
  <si>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</si>
  <si>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</si>
  <si>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</si>
  <si>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</si>
  <si>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</si>
  <si>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</si>
  <si>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</si>
  <si>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</si>
  <si>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</si>
  <si>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каша вязкая молочная из кукурузной крупы с маслом</t>
  </si>
  <si>
    <t xml:space="preserve">чай с сахаром </t>
  </si>
  <si>
    <t>салат из белокачанной капусты</t>
  </si>
  <si>
    <t>котлеты "аппетитные" мясо - куриные</t>
  </si>
  <si>
    <t>каша рисовая вязкая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</si>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</sst>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I17" sqref="I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45313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27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29</v>
      </c>
    </row>
    <row r="4" spans="1:10" ht="26.4" x14ac:dyDescent="0.3">
      <c r="A4" s="4" t="s">
        <v>9</v>
      </c>
      <c r="B4" s="5" t="s">
        <v>10</v>
      </c>
      <c r="C4" s="6"/>
      <c r="D4" s="31" t="s">
        <v>30</v>
      </c>
      <c r="E4" s="32">
        <v>155</v>
      </c>
      <c r="F4" s="32">
        <v>5.84</v>
      </c>
      <c r="G4" s="32">
        <v>5.26</v>
      </c>
      <c r="H4" s="32">
        <v>38.479999999999997</v>
      </c>
      <c r="I4" s="32">
        <v>232</v>
      </c>
      <c r="J4" s="14"/>
    </row>
    <row r="5" spans="1:10" x14ac:dyDescent="0.3">
      <c r="A5" s="7"/>
      <c r="B5" s="1" t="s">
        <v>11</v>
      </c>
      <c r="C5" s="2"/>
      <c r="D5" s="33" t="s">
        <v>31</v>
      </c>
      <c r="E5" s="34">
        <v>208</v>
      </c>
      <c r="F5" s="34">
        <v>0.01</v>
      </c>
      <c r="G5" s="34">
        <v>0.01</v>
      </c>
      <c r="H5" s="34">
        <v>8</v>
      </c>
      <c r="I5" s="34">
        <v>32</v>
      </c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45</v>
      </c>
      <c r="F6" s="34">
        <v>2.37</v>
      </c>
      <c r="G6" s="34">
        <v>11.57</v>
      </c>
      <c r="H6" s="34">
        <v>15.54</v>
      </c>
      <c r="I6" s="34">
        <v>178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408</v>
      </c>
      <c r="F8" s="37">
        <f t="shared" ref="F8:I8" si="0">SUM(F1:F7)</f>
        <v>8.2199999999999989</v>
      </c>
      <c r="G8" s="37">
        <f t="shared" si="0"/>
        <v>16.84</v>
      </c>
      <c r="H8" s="37">
        <f t="shared" si="0"/>
        <v>62.019999999999996</v>
      </c>
      <c r="I8" s="37">
        <f t="shared" si="0"/>
        <v>442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32</v>
      </c>
      <c r="E12" s="34">
        <v>60</v>
      </c>
      <c r="F12" s="34">
        <v>0.3</v>
      </c>
      <c r="G12" s="34">
        <v>0.1</v>
      </c>
      <c r="H12" s="34">
        <v>5.65</v>
      </c>
      <c r="I12" s="34">
        <v>25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33</v>
      </c>
      <c r="E14" s="34">
        <v>90</v>
      </c>
      <c r="F14" s="34">
        <v>13.79</v>
      </c>
      <c r="G14" s="34">
        <v>12.4</v>
      </c>
      <c r="H14" s="34">
        <v>7.99</v>
      </c>
      <c r="I14" s="34">
        <v>199</v>
      </c>
      <c r="J14" s="16"/>
    </row>
    <row r="15" spans="1:10" x14ac:dyDescent="0.3">
      <c r="A15" s="7"/>
      <c r="B15" s="1" t="s">
        <v>17</v>
      </c>
      <c r="C15" s="2"/>
      <c r="D15" s="33" t="s">
        <v>34</v>
      </c>
      <c r="E15" s="34">
        <v>150</v>
      </c>
      <c r="F15" s="34">
        <v>2.2999999999999998</v>
      </c>
      <c r="G15" s="34">
        <v>4.12</v>
      </c>
      <c r="H15" s="34">
        <v>23.94</v>
      </c>
      <c r="I15" s="34">
        <v>142</v>
      </c>
      <c r="J15" s="16"/>
    </row>
    <row r="16" spans="1:10" x14ac:dyDescent="0.3">
      <c r="A16" s="7"/>
      <c r="B16" s="1" t="s">
        <v>18</v>
      </c>
      <c r="C16" s="2"/>
      <c r="D16" s="36" t="s">
        <v>35</v>
      </c>
      <c r="E16" s="34">
        <v>200</v>
      </c>
      <c r="F16" s="34">
        <v>0.12</v>
      </c>
      <c r="G16" s="34">
        <v>0.03</v>
      </c>
      <c r="H16" s="34">
        <v>11.57</v>
      </c>
      <c r="I16" s="34">
        <v>48</v>
      </c>
      <c r="J16" s="16"/>
    </row>
    <row r="17" spans="1:10" ht="26.4" x14ac:dyDescent="0.3">
      <c r="A17" s="7"/>
      <c r="B17" s="1" t="s">
        <v>23</v>
      </c>
      <c r="C17" s="2"/>
      <c r="D17" s="36" t="s">
        <v>28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540</v>
      </c>
      <c r="F20" s="37">
        <f t="shared" ref="F20:I20" si="1">SUM(F11:F19)</f>
        <v>19.03</v>
      </c>
      <c r="G20" s="37">
        <f t="shared" si="1"/>
        <v>17.010000000000002</v>
      </c>
      <c r="H20" s="37">
        <f t="shared" si="1"/>
        <v>67.989999999999995</v>
      </c>
      <c r="I20" s="37">
        <f t="shared" si="1"/>
        <v>505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2024-01-06T18:51:24Z</dcterms:modified>
</cp:coreProperties>
</file>