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<sst xmlns="http://schemas.openxmlformats.org/spreadsheetml/2006/main" count="43" uniqueCount="42">
  <si>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</si>
  <si>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</si>
  <si>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</si>
  <si>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</si>
  <si>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</si>
  <si>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</si>
  <si>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</si>
  <si>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</si>
  <si>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</si>
  <si>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</si>
  <si>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</si>
  <si>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</si>
  <si>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</si>
  <si>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</si>
  <si>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</si>
  <si>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</si>
  <si>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</si>
  <si>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</si>
  <si>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</si>
  <si>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</si>
  <si>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</si>
  <si>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</si>
  <si>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</si>
  <si>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</si>
  <si>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</si>
  <si>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</si>
  <si>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</si>
  <si>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</si>
  <si>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</si>
  <si>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каша вязкая молочная из пшеничной крупы с маслом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</si>
  <si>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</si>
  <si>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</si>
  <si>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</si>
  <si>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</si>
  <si>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</si>
  <si>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салат из свеклы отварной 9 маслом</t>
  </si>
  <si>
    <t>гуляш из птицы</t>
  </si>
  <si>
    <t>макаронные изделия отварные</t>
  </si>
  <si>
    <t>чай с сахаром с лимоном</t>
  </si>
  <si>
    <t>52/2015</t>
  </si>
  <si>
    <t>ттк2021</t>
  </si>
  <si>
    <t>202/2015г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</si>
</sst>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I4" sqref="I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45315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33</v>
      </c>
      <c r="D4" s="31" t="s">
        <v>29</v>
      </c>
      <c r="E4" s="32">
        <v>155</v>
      </c>
      <c r="F4" s="32">
        <v>6.6</v>
      </c>
      <c r="G4" s="32">
        <v>6</v>
      </c>
      <c r="H4" s="32">
        <v>33.07</v>
      </c>
      <c r="I4" s="32">
        <v>220</v>
      </c>
      <c r="J4" s="14"/>
    </row>
    <row r="5" spans="1:10" x14ac:dyDescent="0.3">
      <c r="A5" s="7"/>
      <c r="B5" s="1" t="s">
        <v>11</v>
      </c>
      <c r="C5" s="2" t="s">
        <v>32</v>
      </c>
      <c r="D5" s="33" t="s">
        <v>31</v>
      </c>
      <c r="E5" s="34">
        <v>225</v>
      </c>
      <c r="F5" s="34">
        <v>0.57999999999999996</v>
      </c>
      <c r="G5" s="34">
        <v>5.5</v>
      </c>
      <c r="H5" s="34">
        <v>13.53</v>
      </c>
      <c r="I5" s="34">
        <v>59</v>
      </c>
      <c r="J5" s="16"/>
    </row>
    <row r="6" spans="1:10" x14ac:dyDescent="0.3">
      <c r="A6" s="7"/>
      <c r="B6" s="1" t="s">
        <v>22</v>
      </c>
      <c r="C6" s="2" t="s">
        <v>30</v>
      </c>
      <c r="D6" s="33" t="s">
        <v>34</v>
      </c>
      <c r="E6" s="34">
        <v>40</v>
      </c>
      <c r="F6" s="34">
        <v>4.55</v>
      </c>
      <c r="G6" s="34">
        <v>7.01</v>
      </c>
      <c r="H6" s="34">
        <v>12.89</v>
      </c>
      <c r="I6" s="34">
        <v>134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11.73</v>
      </c>
      <c r="G8" s="37">
        <f t="shared" si="0"/>
        <v>18.509999999999998</v>
      </c>
      <c r="H8" s="37">
        <f t="shared" si="0"/>
        <v>59.49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39</v>
      </c>
      <c r="D12" s="36" t="s">
        <v>35</v>
      </c>
      <c r="E12" s="34">
        <v>60</v>
      </c>
      <c r="F12" s="34">
        <v>0.9</v>
      </c>
      <c r="G12" s="34">
        <v>5.44</v>
      </c>
      <c r="H12" s="34">
        <v>4.3099999999999996</v>
      </c>
      <c r="I12" s="34">
        <v>70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40</v>
      </c>
      <c r="D14" s="36" t="s">
        <v>36</v>
      </c>
      <c r="E14" s="34">
        <v>90</v>
      </c>
      <c r="F14" s="34">
        <v>11.07</v>
      </c>
      <c r="G14" s="34">
        <v>10.3</v>
      </c>
      <c r="H14" s="34">
        <v>2.95</v>
      </c>
      <c r="I14" s="34">
        <v>149</v>
      </c>
      <c r="J14" s="16"/>
    </row>
    <row r="15" spans="1:10" x14ac:dyDescent="0.3">
      <c r="A15" s="7"/>
      <c r="B15" s="1" t="s">
        <v>17</v>
      </c>
      <c r="C15" s="2" t="s">
        <v>41</v>
      </c>
      <c r="D15" s="33" t="s">
        <v>37</v>
      </c>
      <c r="E15" s="34">
        <v>150</v>
      </c>
      <c r="F15" s="34">
        <v>5.64</v>
      </c>
      <c r="G15" s="34">
        <v>4.46</v>
      </c>
      <c r="H15" s="34">
        <v>35.94</v>
      </c>
      <c r="I15" s="34">
        <v>207</v>
      </c>
      <c r="J15" s="16"/>
    </row>
    <row r="16" spans="1:10" x14ac:dyDescent="0.3">
      <c r="A16" s="7"/>
      <c r="B16" s="1" t="s">
        <v>18</v>
      </c>
      <c r="C16" s="2" t="s">
        <v>40</v>
      </c>
      <c r="D16" s="36" t="s">
        <v>38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555</v>
      </c>
      <c r="F20" s="37">
        <f t="shared" ref="F20:I20" si="1">SUM(F11:F19)</f>
        <v>20.2</v>
      </c>
      <c r="G20" s="37">
        <f t="shared" si="1"/>
        <v>20.570000000000004</v>
      </c>
      <c r="H20" s="37">
        <f t="shared" si="1"/>
        <v>70.25</v>
      </c>
      <c r="I20" s="37">
        <f t="shared" si="1"/>
        <v>552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2024-01-06T19:30:43Z</dcterms:modified>
</cp:coreProperties>
</file>