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<sst xmlns="http://schemas.openxmlformats.org/spreadsheetml/2006/main" count="42" uniqueCount="42">
  <si>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</si>
  <si>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</si>
  <si>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</si>
  <si>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</si>
  <si>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</si>
  <si>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</si>
  <si>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</si>
  <si>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</si>
  <si>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</si>
  <si>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</si>
  <si>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</si>
  <si>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</si>
  <si>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</si>
  <si>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</si>
  <si>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</si>
  <si>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</si>
  <si>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</si>
  <si>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</si>
  <si>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</si>
  <si>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</si>
  <si>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</si>
  <si>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</si>
  <si>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</si>
  <si>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</si>
  <si>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</si>
  <si>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</si>
  <si>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</si>
  <si>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</si>
  <si>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</si>
  <si>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</si>
  <si>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чай с сахаром лимоном и урюком</t>
  </si>
  <si>
    <t>ттк2021г</t>
  </si>
  <si>
    <t>173/2015</t>
  </si>
  <si>
    <t>бутерброд с сыром с маслом (батон)</t>
  </si>
  <si>
    <t>ттк2021</t>
  </si>
  <si>
    <t xml:space="preserve">чай с сахаром </t>
  </si>
  <si>
    <t>каша вязкая молочная из геркулесовой  крупы с маслом</t>
  </si>
  <si>
    <t>21/2015</t>
  </si>
  <si>
    <t>салат из соленых огурцов с луком</t>
  </si>
  <si>
    <t>ттк2020</t>
  </si>
  <si>
    <t>пельмени "Для умников и умниц" отварные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</si>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</sst>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45318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32</v>
      </c>
      <c r="D4" s="31" t="s">
        <v>36</v>
      </c>
      <c r="E4" s="32">
        <v>155</v>
      </c>
      <c r="F4" s="32">
        <v>6.35</v>
      </c>
      <c r="G4" s="32">
        <v>6.8</v>
      </c>
      <c r="H4" s="32">
        <v>28.52</v>
      </c>
      <c r="I4" s="32">
        <v>208</v>
      </c>
      <c r="J4" s="14"/>
    </row>
    <row r="5" spans="1:10" x14ac:dyDescent="0.3">
      <c r="A5" s="7"/>
      <c r="B5" s="1" t="s">
        <v>11</v>
      </c>
      <c r="C5" s="2" t="s">
        <v>31</v>
      </c>
      <c r="D5" s="33" t="s">
        <v>30</v>
      </c>
      <c r="E5" s="34">
        <v>225</v>
      </c>
      <c r="F5" s="34">
        <v>0.56000000000000005</v>
      </c>
      <c r="G5" s="34">
        <v>0.05</v>
      </c>
      <c r="H5" s="34">
        <v>13.45</v>
      </c>
      <c r="I5" s="34">
        <v>58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33</v>
      </c>
      <c r="E6" s="34">
        <v>45</v>
      </c>
      <c r="F6" s="34">
        <v>4.92</v>
      </c>
      <c r="G6" s="34">
        <v>7.16</v>
      </c>
      <c r="H6" s="34">
        <v>15.46</v>
      </c>
      <c r="I6" s="34">
        <v>147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425</v>
      </c>
      <c r="F8" s="37">
        <f t="shared" ref="F8:I8" si="0">SUM(F1:F7)</f>
        <v>11.83</v>
      </c>
      <c r="G8" s="37">
        <f t="shared" si="0"/>
        <v>14.01</v>
      </c>
      <c r="H8" s="37">
        <f t="shared" si="0"/>
        <v>57.43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37</v>
      </c>
      <c r="D12" s="33" t="s">
        <v>38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39</v>
      </c>
      <c r="D14" s="33" t="s">
        <v>40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 t="s">
        <v>34</v>
      </c>
      <c r="D16" s="33" t="s">
        <v>35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3" t="s">
        <v>41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611</v>
      </c>
      <c r="F20" s="37">
        <f t="shared" ref="F20:I20" si="1">SUM(F11:F19)</f>
        <v>19.97</v>
      </c>
      <c r="G20" s="37">
        <f t="shared" si="1"/>
        <v>19.7</v>
      </c>
      <c r="H20" s="37">
        <f t="shared" si="1"/>
        <v>87.19</v>
      </c>
      <c r="I20" s="37">
        <f t="shared" si="1"/>
        <v>607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2024-01-06T19:50:33Z</dcterms:modified>
</cp:coreProperties>
</file>