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<sst xmlns="http://schemas.openxmlformats.org/spreadsheetml/2006/main" count="46" uniqueCount="45">
  <si>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</si>
  <si>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</si>
  <si>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</si>
  <si>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</si>
  <si>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</si>
  <si>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</si>
  <si>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</si>
  <si>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</si>
  <si>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</si>
  <si>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</si>
  <si>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</si>
  <si>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</si>
  <si>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</si>
  <si>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</si>
  <si>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</si>
  <si>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</si>
  <si>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</si>
  <si>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</si>
  <si>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</si>
  <si>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</si>
  <si>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</si>
  <si>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</si>
  <si>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</si>
  <si>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</si>
  <si>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</si>
  <si>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</si>
  <si>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</si>
  <si>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</si>
  <si>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</si>
  <si>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</si>
  <si>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яблоки</t>
  </si>
  <si>
    <t>хлебная корзина (хлеб пшеничны/хлеб ржано-пшеничный)</t>
  </si>
  <si>
    <t>блинчики со сгущенным молоком</t>
  </si>
  <si>
    <t>173/2015</t>
  </si>
  <si>
    <t>ттк2019</t>
  </si>
  <si>
    <t>макаронные изделия отварные</t>
  </si>
  <si>
    <t>630/1996</t>
  </si>
  <si>
    <t>чай с сахаром</t>
  </si>
  <si>
    <t>напиток из замороженной черной смородины</t>
  </si>
  <si>
    <t>ттк2023</t>
  </si>
  <si>
    <t>532/2013</t>
  </si>
  <si>
    <t>каша вязкая молочная из пшенной крупы с маслом</t>
  </si>
  <si>
    <t>сосиски отварные</t>
  </si>
  <si>
    <t>243/2015</t>
  </si>
  <si>
    <t>202/2015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</si>
</sst>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20" sqref="L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45367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ht="26.4" x14ac:dyDescent="0.3">
      <c r="A4" s="27" t="s">
        <v>9</v>
      </c>
      <c r="B4" s="3" t="s">
        <v>10</v>
      </c>
      <c r="C4" s="21" t="s">
        <v>33</v>
      </c>
      <c r="D4" s="19" t="s">
        <v>41</v>
      </c>
      <c r="E4" s="20">
        <v>155</v>
      </c>
      <c r="F4" s="20">
        <v>5</v>
      </c>
      <c r="G4" s="20">
        <v>4.5</v>
      </c>
      <c r="H4" s="31">
        <v>32.619999999999997</v>
      </c>
      <c r="I4" s="20">
        <v>191</v>
      </c>
      <c r="J4" s="21"/>
    </row>
    <row r="5" spans="1:10" x14ac:dyDescent="0.3">
      <c r="A5" s="28"/>
      <c r="B5" s="1"/>
      <c r="C5" s="36" t="s">
        <v>34</v>
      </c>
      <c r="D5" s="11" t="s">
        <v>32</v>
      </c>
      <c r="E5" s="12">
        <v>60</v>
      </c>
      <c r="F5" s="12">
        <v>3.47</v>
      </c>
      <c r="G5" s="12">
        <v>2.71</v>
      </c>
      <c r="H5" s="12">
        <v>21.05</v>
      </c>
      <c r="I5" s="12">
        <v>123</v>
      </c>
      <c r="J5" s="36"/>
    </row>
    <row r="6" spans="1:10" x14ac:dyDescent="0.3">
      <c r="A6" s="28"/>
      <c r="B6" s="1" t="s">
        <v>11</v>
      </c>
      <c r="C6" s="17" t="s">
        <v>39</v>
      </c>
      <c r="D6" s="11" t="s">
        <v>38</v>
      </c>
      <c r="E6" s="12">
        <v>200</v>
      </c>
      <c r="F6" s="12">
        <v>0.1</v>
      </c>
      <c r="G6" s="12">
        <v>0.04</v>
      </c>
      <c r="H6" s="12">
        <v>10.71</v>
      </c>
      <c r="I6" s="12">
        <v>44</v>
      </c>
      <c r="J6" s="17"/>
    </row>
    <row r="7" spans="1:10" x14ac:dyDescent="0.3">
      <c r="A7" s="28"/>
      <c r="B7" s="1" t="s">
        <v>16</v>
      </c>
      <c r="C7" s="17"/>
      <c r="D7" s="11" t="s">
        <v>29</v>
      </c>
      <c r="E7" s="12">
        <v>25</v>
      </c>
      <c r="F7" s="12">
        <v>1.87</v>
      </c>
      <c r="G7" s="32">
        <v>0.72</v>
      </c>
      <c r="H7" s="12">
        <v>12.85</v>
      </c>
      <c r="I7" s="12">
        <v>65</v>
      </c>
      <c r="J7" s="17"/>
    </row>
    <row r="8" spans="1:10" x14ac:dyDescent="0.3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3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" thickBot="1" x14ac:dyDescent="0.35">
      <c r="A10" s="33"/>
      <c r="B10" s="14"/>
      <c r="C10" s="14"/>
      <c r="D10" s="34"/>
      <c r="E10" s="35"/>
      <c r="F10" s="35"/>
      <c r="G10" s="35"/>
      <c r="H10" s="35"/>
      <c r="I10" s="35"/>
      <c r="J10" s="18">
        <v>33.44</v>
      </c>
    </row>
    <row r="11" spans="1:10" ht="26.4" x14ac:dyDescent="0.3">
      <c r="A11" s="27" t="s">
        <v>12</v>
      </c>
      <c r="B11" s="22" t="s">
        <v>14</v>
      </c>
      <c r="C11" s="36" t="s">
        <v>40</v>
      </c>
      <c r="D11" s="37" t="s">
        <v>30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36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1" t="s">
        <v>21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3">
      <c r="A15" s="39" t="s">
        <v>13</v>
      </c>
      <c r="B15" s="40" t="s">
        <v>22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3">
      <c r="A16" s="28"/>
      <c r="B16" s="1" t="s">
        <v>23</v>
      </c>
      <c r="C16" s="36"/>
      <c r="D16" s="11"/>
      <c r="E16" s="12"/>
      <c r="F16" s="12"/>
      <c r="G16" s="12"/>
      <c r="H16" s="12"/>
      <c r="I16" s="12"/>
      <c r="J16" s="36"/>
    </row>
    <row r="17" spans="1:10" ht="26.4" x14ac:dyDescent="0.3">
      <c r="A17" s="28"/>
      <c r="B17" s="1" t="s">
        <v>24</v>
      </c>
      <c r="C17" s="17" t="s">
        <v>43</v>
      </c>
      <c r="D17" s="11" t="s">
        <v>42</v>
      </c>
      <c r="E17" s="12">
        <v>200</v>
      </c>
      <c r="F17" s="12">
        <v>11.69</v>
      </c>
      <c r="G17" s="12">
        <v>11.8</v>
      </c>
      <c r="H17" s="12">
        <v>7.2</v>
      </c>
      <c r="I17" s="12">
        <v>182</v>
      </c>
      <c r="J17" s="17"/>
    </row>
    <row r="18" spans="1:10" ht="26.4" x14ac:dyDescent="0.3">
      <c r="A18" s="28"/>
      <c r="B18" s="1" t="s">
        <v>25</v>
      </c>
      <c r="C18" s="36" t="s">
        <v>44</v>
      </c>
      <c r="D18" s="11" t="s">
        <v>35</v>
      </c>
      <c r="E18" s="12">
        <v>150</v>
      </c>
      <c r="F18" s="12">
        <v>5.64</v>
      </c>
      <c r="G18" s="12">
        <v>5.4</v>
      </c>
      <c r="H18" s="12">
        <v>35.94</v>
      </c>
      <c r="I18" s="12">
        <v>215</v>
      </c>
      <c r="J18" s="36"/>
    </row>
    <row r="19" spans="1:10" ht="26.4" x14ac:dyDescent="0.3">
      <c r="A19" s="28"/>
      <c r="B19" s="1" t="s">
        <v>26</v>
      </c>
      <c r="C19" s="17" t="s">
        <v>36</v>
      </c>
      <c r="D19" s="11" t="s">
        <v>37</v>
      </c>
      <c r="E19" s="12">
        <v>208</v>
      </c>
      <c r="F19" s="12">
        <v>0.02</v>
      </c>
      <c r="G19" s="12"/>
      <c r="H19" s="12">
        <v>7.99</v>
      </c>
      <c r="I19" s="12">
        <v>32</v>
      </c>
      <c r="J19" s="17"/>
    </row>
    <row r="20" spans="1:10" ht="26.4" x14ac:dyDescent="0.3">
      <c r="A20" s="28"/>
      <c r="B20" s="1" t="s">
        <v>27</v>
      </c>
      <c r="C20" s="36"/>
      <c r="D20" s="11" t="s">
        <v>31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3">
      <c r="A21" s="28"/>
      <c r="B21" s="1" t="s">
        <v>28</v>
      </c>
      <c r="C21" s="36"/>
      <c r="D21" s="11"/>
      <c r="E21" s="12"/>
      <c r="F21" s="12"/>
      <c r="G21" s="12"/>
      <c r="H21" s="12"/>
      <c r="I21" s="12"/>
      <c r="J21" s="36"/>
    </row>
    <row r="22" spans="1:10" x14ac:dyDescent="0.3">
      <c r="A22" s="28"/>
      <c r="B22" s="16"/>
      <c r="C22" s="17"/>
      <c r="D22" s="11"/>
      <c r="E22" s="12"/>
      <c r="F22" s="12"/>
      <c r="G22" s="12"/>
      <c r="H22" s="12"/>
      <c r="I22" s="12"/>
      <c r="J22" s="17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598</v>
      </c>
      <c r="F23" s="26">
        <f t="shared" ref="F23:I23" si="0">SUM(F14:F22)</f>
        <v>19.869999999999997</v>
      </c>
      <c r="G23" s="26">
        <f t="shared" si="0"/>
        <v>17.560000000000002</v>
      </c>
      <c r="H23" s="26">
        <f t="shared" si="0"/>
        <v>69.97</v>
      </c>
      <c r="I23" s="26">
        <f t="shared" si="0"/>
        <v>518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2024-02-29T13:02:56Z</dcterms:modified>
</cp:coreProperties>
</file>