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<sst xmlns="http://schemas.openxmlformats.org/spreadsheetml/2006/main" count="45" uniqueCount="44">
  <si>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</si>
  <si>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</si>
  <si>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</si>
  <si>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</si>
  <si>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</si>
  <si>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</si>
  <si>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</si>
  <si>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</si>
  <si>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</si>
  <si>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</si>
  <si>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</si>
  <si>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</si>
  <si>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</si>
  <si>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</si>
  <si>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</si>
  <si>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</si>
  <si>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</si>
  <si>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</si>
  <si>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</si>
  <si>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</si>
  <si>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</si>
  <si>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</si>
  <si>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</si>
  <si>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</si>
  <si>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</si>
  <si>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</si>
  <si>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</si>
  <si>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</si>
  <si>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</si>
  <si>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173/2015</t>
  </si>
  <si>
    <t>хлебная корзина (хлеб пшеничны/хлеб ржано-пшеничный)</t>
  </si>
  <si>
    <t>чай с сахаром</t>
  </si>
  <si>
    <t>ттк2019</t>
  </si>
  <si>
    <t>70/2015г</t>
  </si>
  <si>
    <t>каша вязкая молочная из рисовой и пшенной крупы с маслом</t>
  </si>
  <si>
    <t>кисель из концентрата</t>
  </si>
  <si>
    <t>бутерброд с сыром маслом (батон)</t>
  </si>
  <si>
    <t>648/2004</t>
  </si>
  <si>
    <t>овощи натуральные соленные (огурцы)(доп гарнир)</t>
  </si>
  <si>
    <t>ежики рыбные с рисом и овощами</t>
  </si>
  <si>
    <t>пюре картофельное</t>
  </si>
  <si>
    <t>ттк2023</t>
  </si>
  <si>
    <t>312/2015</t>
  </si>
  <si>
    <t>630/1996г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</si>
</sst>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22" sqref="N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45387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29</v>
      </c>
      <c r="D4" s="21" t="s">
        <v>34</v>
      </c>
      <c r="E4" s="22">
        <v>155</v>
      </c>
      <c r="F4" s="22">
        <v>4.66</v>
      </c>
      <c r="G4" s="22">
        <v>5.32</v>
      </c>
      <c r="H4" s="22">
        <v>25.38</v>
      </c>
      <c r="I4" s="22">
        <v>175</v>
      </c>
      <c r="J4" s="6"/>
    </row>
    <row r="5" spans="1:10" x14ac:dyDescent="0.3">
      <c r="A5" s="30"/>
      <c r="B5" s="1"/>
      <c r="C5" s="41"/>
      <c r="D5" s="13"/>
      <c r="E5" s="14"/>
      <c r="F5" s="14"/>
      <c r="G5" s="14"/>
      <c r="H5" s="14"/>
      <c r="I5" s="14"/>
      <c r="J5" s="7"/>
    </row>
    <row r="6" spans="1:10" ht="26.4" x14ac:dyDescent="0.3">
      <c r="A6" s="30"/>
      <c r="B6" s="1" t="s">
        <v>11</v>
      </c>
      <c r="C6" s="19" t="s">
        <v>37</v>
      </c>
      <c r="D6" s="13" t="s">
        <v>35</v>
      </c>
      <c r="E6" s="14">
        <v>200</v>
      </c>
      <c r="F6" s="14"/>
      <c r="G6" s="14"/>
      <c r="H6" s="14">
        <v>13.1</v>
      </c>
      <c r="I6" s="14">
        <v>53</v>
      </c>
      <c r="J6" s="7"/>
    </row>
    <row r="7" spans="1:10" x14ac:dyDescent="0.3">
      <c r="A7" s="30"/>
      <c r="B7" s="1" t="s">
        <v>16</v>
      </c>
      <c r="C7" s="19" t="s">
        <v>32</v>
      </c>
      <c r="D7" s="13" t="s">
        <v>36</v>
      </c>
      <c r="E7" s="14">
        <v>45</v>
      </c>
      <c r="F7" s="14">
        <v>4.58</v>
      </c>
      <c r="G7" s="14">
        <v>10.63</v>
      </c>
      <c r="H7" s="14">
        <v>12.93</v>
      </c>
      <c r="I7" s="14">
        <v>167</v>
      </c>
      <c r="J7" s="7"/>
    </row>
    <row r="8" spans="1:10" x14ac:dyDescent="0.3">
      <c r="A8" s="30"/>
      <c r="B8" s="15"/>
      <c r="C8" s="41"/>
      <c r="D8" s="42"/>
      <c r="E8" s="43"/>
      <c r="F8" s="43"/>
      <c r="G8" s="43"/>
      <c r="H8" s="43"/>
      <c r="I8" s="43"/>
      <c r="J8" s="7"/>
    </row>
    <row r="9" spans="1:10" x14ac:dyDescent="0.3">
      <c r="A9" s="30"/>
      <c r="B9" s="15"/>
      <c r="C9" s="2"/>
      <c r="D9" s="42"/>
      <c r="E9" s="43"/>
      <c r="F9" s="43"/>
      <c r="G9" s="43"/>
      <c r="H9" s="43"/>
      <c r="I9" s="43"/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41"/>
      <c r="D11" s="42"/>
      <c r="E11" s="43"/>
      <c r="F11" s="43"/>
      <c r="G11" s="43"/>
      <c r="H11" s="43"/>
      <c r="I11" s="43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44" t="s">
        <v>33</v>
      </c>
      <c r="D15" s="13" t="s">
        <v>38</v>
      </c>
      <c r="E15" s="14">
        <v>15</v>
      </c>
      <c r="F15" s="14">
        <v>0.1</v>
      </c>
      <c r="G15" s="14">
        <v>0.02</v>
      </c>
      <c r="H15" s="14">
        <v>0.28000000000000003</v>
      </c>
      <c r="I15" s="14">
        <v>2</v>
      </c>
      <c r="J15" s="23"/>
    </row>
    <row r="16" spans="1:10" x14ac:dyDescent="0.3">
      <c r="A16" s="30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2" t="s">
        <v>41</v>
      </c>
      <c r="D17" s="13" t="s">
        <v>39</v>
      </c>
      <c r="E17" s="14">
        <v>90</v>
      </c>
      <c r="F17" s="14">
        <v>11.4</v>
      </c>
      <c r="G17" s="14">
        <v>8.6</v>
      </c>
      <c r="H17" s="14">
        <v>15.04</v>
      </c>
      <c r="I17" s="14">
        <v>183</v>
      </c>
      <c r="J17" s="19"/>
    </row>
    <row r="18" spans="1:10" x14ac:dyDescent="0.3">
      <c r="A18" s="30"/>
      <c r="B18" s="1" t="s">
        <v>25</v>
      </c>
      <c r="C18" s="2" t="s">
        <v>42</v>
      </c>
      <c r="D18" s="13" t="s">
        <v>40</v>
      </c>
      <c r="E18" s="14">
        <v>150</v>
      </c>
      <c r="F18" s="14">
        <v>3.28</v>
      </c>
      <c r="G18" s="14">
        <v>6.1</v>
      </c>
      <c r="H18" s="14">
        <v>26.1</v>
      </c>
      <c r="I18" s="14">
        <v>172</v>
      </c>
      <c r="J18" s="19"/>
    </row>
    <row r="19" spans="1:10" x14ac:dyDescent="0.3">
      <c r="A19" s="30"/>
      <c r="B19" s="1" t="s">
        <v>26</v>
      </c>
      <c r="C19" s="2" t="s">
        <v>43</v>
      </c>
      <c r="D19" s="13" t="s">
        <v>31</v>
      </c>
      <c r="E19" s="14">
        <v>208</v>
      </c>
      <c r="F19" s="14">
        <v>0.02</v>
      </c>
      <c r="G19" s="14">
        <v>0</v>
      </c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1"/>
      <c r="D20" s="13" t="s">
        <v>30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30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503</v>
      </c>
      <c r="F23" s="28">
        <f t="shared" ref="F23:I23" si="0">SUM(F14:F22)</f>
        <v>17.32</v>
      </c>
      <c r="G23" s="28">
        <f t="shared" si="0"/>
        <v>15.079999999999998</v>
      </c>
      <c r="H23" s="28">
        <f t="shared" si="0"/>
        <v>68.25</v>
      </c>
      <c r="I23" s="28">
        <f t="shared" si="0"/>
        <v>478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2024-03-30T07:01:56Z</dcterms:modified>
</cp:coreProperties>
</file>