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<sst xmlns="http://schemas.openxmlformats.org/spreadsheetml/2006/main" count="35" uniqueCount="35">
  <si>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</si>
  <si>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</si>
  <si>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</si>
  <si>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</si>
  <si>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</si>
  <si>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</si>
  <si>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</si>
  <si>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</si>
  <si>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</si>
  <si>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</si>
  <si>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</si>
  <si>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</si>
  <si>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</si>
  <si>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</si>
  <si>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</si>
  <si>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</si>
  <si>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</si>
  <si>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</si>
  <si>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</si>
  <si>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</si>
  <si>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</si>
  <si>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</si>
  <si>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</si>
  <si>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</si>
  <si>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</si>
  <si>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47/2015</t>
  </si>
  <si>
    <t>салат из квашенной капусты с луком</t>
  </si>
  <si>
    <t>биточки рыбные из фарша минтая</t>
  </si>
  <si>
    <t>312/2015</t>
  </si>
  <si>
    <t>пюре картофельное</t>
  </si>
  <si>
    <t>акт 2021</t>
  </si>
  <si>
    <t>701/2004г</t>
  </si>
  <si>
    <t>напиток яблочный</t>
  </si>
  <si>
    <t>печенье сдобное шоколаное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</si>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</sst>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34</v>
      </c>
      <c r="C1" s="29"/>
      <c r="D1" s="30"/>
      <c r="E1" t="s">
        <v>18</v>
      </c>
      <c r="F1" s="21"/>
      <c r="I1" t="s">
        <v>1</v>
      </c>
      <c r="J1" s="20">
        <v>45310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40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9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25</v>
      </c>
      <c r="D12" s="33" t="s">
        <v>26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24</v>
      </c>
      <c r="D14" s="33" t="s">
        <v>27</v>
      </c>
      <c r="E14" s="34">
        <v>90</v>
      </c>
      <c r="F14" s="34">
        <v>12.2</v>
      </c>
      <c r="G14" s="34">
        <v>7.8</v>
      </c>
      <c r="H14" s="34">
        <v>5.92</v>
      </c>
      <c r="I14" s="34">
        <v>143</v>
      </c>
      <c r="J14" s="16"/>
    </row>
    <row r="15" spans="1:10" x14ac:dyDescent="0.25">
      <c r="A15" s="7"/>
      <c r="B15" s="1" t="s">
        <v>15</v>
      </c>
      <c r="C15" s="2" t="s">
        <v>28</v>
      </c>
      <c r="D15" s="33" t="s">
        <v>29</v>
      </c>
      <c r="E15" s="34">
        <v>150</v>
      </c>
      <c r="F15" s="34">
        <v>3.28</v>
      </c>
      <c r="G15" s="34">
        <v>4.6500000000000004</v>
      </c>
      <c r="H15" s="34">
        <v>22.020146</v>
      </c>
      <c r="I15" s="34">
        <v>146</v>
      </c>
      <c r="J15" s="16"/>
    </row>
    <row r="16" spans="1:10" x14ac:dyDescent="0.25">
      <c r="A16" s="7"/>
      <c r="B16" s="1" t="s">
        <v>16</v>
      </c>
      <c r="C16" s="2" t="s">
        <v>31</v>
      </c>
      <c r="D16" s="33" t="s">
        <v>32</v>
      </c>
      <c r="E16" s="34">
        <v>200</v>
      </c>
      <c r="F16" s="34">
        <v>0.1</v>
      </c>
      <c r="G16" s="34">
        <v>0.1</v>
      </c>
      <c r="H16" s="34">
        <v>12.43</v>
      </c>
      <c r="I16" s="34">
        <v>52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 t="s">
        <v>30</v>
      </c>
      <c r="D19" s="33" t="s">
        <v>33</v>
      </c>
      <c r="E19" s="34">
        <v>15</v>
      </c>
      <c r="F19" s="34">
        <v>1.21</v>
      </c>
      <c r="G19" s="34">
        <v>2.02</v>
      </c>
      <c r="H19" s="34">
        <v>5.26</v>
      </c>
      <c r="I19" s="34">
        <v>44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555</v>
      </c>
      <c r="F20" s="37">
        <f t="shared" ref="F20:I20" si="0">SUM(F11:F19)</f>
        <v>20.010000000000002</v>
      </c>
      <c r="G20" s="37">
        <f t="shared" si="0"/>
        <v>15.729999999999999</v>
      </c>
      <c r="H20" s="37">
        <f t="shared" si="0"/>
        <v>72.070146000000008</v>
      </c>
      <c r="I20" s="37">
        <f t="shared" si="0"/>
        <v>516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2024-01-12T10:58:16Z</dcterms:modified>
</cp:coreProperties>
</file>