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<sst xmlns="http://schemas.openxmlformats.org/spreadsheetml/2006/main" count="29" uniqueCount="29">
  <si>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</si>
  <si>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</si>
  <si>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</si>
  <si>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</si>
  <si>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</si>
  <si>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</si>
  <si>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</si>
  <si>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</si>
  <si>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</si>
  <si>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</si>
  <si>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</si>
  <si>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</si>
  <si>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</si>
  <si>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</si>
  <si>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</si>
  <si>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</si>
  <si>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</si>
  <si>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</si>
  <si>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</si>
  <si>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</si>
  <si>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</si>
  <si>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</si>
  <si>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</si>
  <si>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</si>
  <si>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белокачанной капусты</t>
  </si>
  <si>
    <t>котлеты "аппетитные" мясо - куриные</t>
  </si>
  <si>
    <t>каша рисовая вязкая</t>
  </si>
  <si>
    <t>напиток из вишни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</si>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</sst>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4" sqref="B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28</v>
      </c>
      <c r="C1" s="29"/>
      <c r="D1" s="30"/>
      <c r="E1" t="s">
        <v>18</v>
      </c>
      <c r="F1" s="21"/>
      <c r="I1" t="s">
        <v>1</v>
      </c>
      <c r="J1" s="20">
        <v>45313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/>
      <c r="D12" s="36" t="s">
        <v>24</v>
      </c>
      <c r="E12" s="34">
        <v>60</v>
      </c>
      <c r="F12" s="34">
        <v>0.3</v>
      </c>
      <c r="G12" s="34">
        <v>0.1</v>
      </c>
      <c r="H12" s="34">
        <v>5.65</v>
      </c>
      <c r="I12" s="34">
        <v>25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/>
      <c r="D14" s="36" t="s">
        <v>25</v>
      </c>
      <c r="E14" s="34">
        <v>90</v>
      </c>
      <c r="F14" s="34">
        <v>13.79</v>
      </c>
      <c r="G14" s="34">
        <v>12.4</v>
      </c>
      <c r="H14" s="34">
        <v>7.99</v>
      </c>
      <c r="I14" s="34">
        <v>199</v>
      </c>
      <c r="J14" s="16"/>
    </row>
    <row r="15" spans="1:10" x14ac:dyDescent="0.25">
      <c r="A15" s="7"/>
      <c r="B15" s="1" t="s">
        <v>15</v>
      </c>
      <c r="C15" s="2"/>
      <c r="D15" s="33" t="s">
        <v>26</v>
      </c>
      <c r="E15" s="34">
        <v>150</v>
      </c>
      <c r="F15" s="34">
        <v>2.2999999999999998</v>
      </c>
      <c r="G15" s="34">
        <v>4.12</v>
      </c>
      <c r="H15" s="34">
        <v>23.94</v>
      </c>
      <c r="I15" s="34">
        <v>142</v>
      </c>
      <c r="J15" s="16"/>
    </row>
    <row r="16" spans="1:10" x14ac:dyDescent="0.25">
      <c r="A16" s="7"/>
      <c r="B16" s="1" t="s">
        <v>16</v>
      </c>
      <c r="C16" s="2"/>
      <c r="D16" s="36" t="s">
        <v>27</v>
      </c>
      <c r="E16" s="34">
        <v>200</v>
      </c>
      <c r="F16" s="34">
        <v>0.12</v>
      </c>
      <c r="G16" s="34">
        <v>0.03</v>
      </c>
      <c r="H16" s="34">
        <v>11.57</v>
      </c>
      <c r="I16" s="34">
        <v>48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540</v>
      </c>
      <c r="F20" s="37">
        <f t="shared" ref="F20:I20" si="0">SUM(F11:F19)</f>
        <v>19.03</v>
      </c>
      <c r="G20" s="37">
        <f t="shared" si="0"/>
        <v>17.010000000000002</v>
      </c>
      <c r="H20" s="37">
        <f t="shared" si="0"/>
        <v>67.989999999999995</v>
      </c>
      <c r="I20" s="37">
        <f t="shared" si="0"/>
        <v>505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2024-01-12T11:12:35Z</dcterms:modified>
</cp:coreProperties>
</file>