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<sst xmlns="http://schemas.openxmlformats.org/spreadsheetml/2006/main" count="33" uniqueCount="32">
  <si>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</si>
  <si>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</si>
  <si>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</si>
  <si>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</si>
  <si>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</si>
  <si>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</si>
  <si>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</si>
  <si>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</si>
  <si>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</si>
  <si>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</si>
  <si>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</si>
  <si>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</si>
  <si>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</si>
  <si>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</si>
  <si>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</si>
  <si>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</si>
  <si>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</si>
  <si>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</si>
  <si>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</si>
  <si>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</si>
  <si>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</si>
  <si>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</si>
  <si>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</si>
  <si>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</si>
  <si>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свеклы отварной 9 маслом</t>
  </si>
  <si>
    <t>гуляш из птицы</t>
  </si>
  <si>
    <t>макаронные изделия отварные</t>
  </si>
  <si>
    <t>чай с сахаром с лимоном</t>
  </si>
  <si>
    <t>52/2015</t>
  </si>
  <si>
    <t>ттк2021</t>
  </si>
  <si>
    <t>202/2015г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</si>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</sst>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4" sqref="B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18</v>
      </c>
      <c r="F1" s="21"/>
      <c r="I1" t="s">
        <v>1</v>
      </c>
      <c r="J1" s="20">
        <v>45315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28</v>
      </c>
      <c r="D12" s="36" t="s">
        <v>24</v>
      </c>
      <c r="E12" s="34">
        <v>60</v>
      </c>
      <c r="F12" s="34">
        <v>0.9</v>
      </c>
      <c r="G12" s="34">
        <v>5.44</v>
      </c>
      <c r="H12" s="34">
        <v>4.3099999999999996</v>
      </c>
      <c r="I12" s="34">
        <v>70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29</v>
      </c>
      <c r="D14" s="36" t="s">
        <v>25</v>
      </c>
      <c r="E14" s="34">
        <v>90</v>
      </c>
      <c r="F14" s="34">
        <v>11.07</v>
      </c>
      <c r="G14" s="34">
        <v>10.3</v>
      </c>
      <c r="H14" s="34">
        <v>2.95</v>
      </c>
      <c r="I14" s="34">
        <v>149</v>
      </c>
      <c r="J14" s="16"/>
    </row>
    <row r="15" spans="1:10" x14ac:dyDescent="0.25">
      <c r="A15" s="7"/>
      <c r="B15" s="1" t="s">
        <v>15</v>
      </c>
      <c r="C15" s="2" t="s">
        <v>30</v>
      </c>
      <c r="D15" s="33" t="s">
        <v>26</v>
      </c>
      <c r="E15" s="34">
        <v>150</v>
      </c>
      <c r="F15" s="34">
        <v>5.64</v>
      </c>
      <c r="G15" s="34">
        <v>4.46</v>
      </c>
      <c r="H15" s="34">
        <v>35.94</v>
      </c>
      <c r="I15" s="34">
        <v>207</v>
      </c>
      <c r="J15" s="16"/>
    </row>
    <row r="16" spans="1:10" x14ac:dyDescent="0.25">
      <c r="A16" s="7"/>
      <c r="B16" s="1" t="s">
        <v>16</v>
      </c>
      <c r="C16" s="2" t="s">
        <v>29</v>
      </c>
      <c r="D16" s="36" t="s">
        <v>27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555</v>
      </c>
      <c r="F20" s="37">
        <f t="shared" ref="F20:I20" si="0">SUM(F11:F19)</f>
        <v>20.2</v>
      </c>
      <c r="G20" s="37">
        <f t="shared" si="0"/>
        <v>20.570000000000004</v>
      </c>
      <c r="H20" s="37">
        <f t="shared" si="0"/>
        <v>70.25</v>
      </c>
      <c r="I20" s="37">
        <f t="shared" si="0"/>
        <v>552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2024-01-12T11:13:15Z</dcterms:modified>
</cp:coreProperties>
</file>