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5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<sst xmlns="http://schemas.openxmlformats.org/spreadsheetml/2006/main" count="41" uniqueCount="36">
  <si>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</si>
  <si>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</si>
  <si>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</si>
  <si>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</si>
  <si>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</si>
  <si>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</si>
  <si>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</si>
  <si>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</si>
  <si>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</si>
  <si>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</si>
  <si>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</si>
  <si>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</si>
  <si>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</si>
  <si>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</si>
  <si>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</si>
  <si>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</si>
  <si>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</si>
  <si>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</si>
  <si>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</si>
  <si>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</si>
  <si>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</si>
  <si>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</si>
  <si>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</si>
  <si>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</si>
  <si>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</si>
  <si>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</si>
  <si>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</si>
  <si>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ржаной</t>
  </si>
  <si>
    <t>Хлеб пшеничный</t>
  </si>
  <si>
    <t xml:space="preserve">Плоды и ягоды свежие (яблоки)
</t>
  </si>
  <si>
    <t>Котлеты говяжьи</t>
  </si>
  <si>
    <t>Гороховое пюре с маслом сливочным</t>
  </si>
  <si>
    <t>150/5</t>
  </si>
  <si>
    <t>Чай с сахаром</t>
  </si>
  <si>
    <t>190/10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</si>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</sst>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right" vertical="center" wrapText="1"/>
    </xf>
    <xf numFmtId="2" fontId="5" fillId="3" borderId="1" xfId="0" applyNumberFormat="1" applyFont="1" applyFill="1" applyBorder="1" applyAlignment="1">
      <alignment horizontal="right" vertical="center" wrapText="1"/>
    </xf>
    <xf numFmtId="0" fontId="3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9" t="s">
        <v>35</v>
      </c>
      <c r="C1" s="60"/>
      <c r="D1" s="61"/>
      <c r="E1" t="s">
        <v>21</v>
      </c>
      <c r="F1" s="23"/>
      <c r="I1" t="s">
        <v>1</v>
      </c>
      <c r="J1" s="22">
        <v>45065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19</v>
      </c>
      <c r="C4" s="5"/>
      <c r="D4" s="32" t="s">
        <v>29</v>
      </c>
      <c r="E4" s="58">
        <v>100</v>
      </c>
      <c r="F4" s="37"/>
      <c r="G4" s="47">
        <v>47</v>
      </c>
      <c r="H4" s="47">
        <v>0.4</v>
      </c>
      <c r="I4" s="47">
        <v>0.4</v>
      </c>
      <c r="J4" s="47">
        <v>9.8000000000000007</v>
      </c>
    </row>
    <row r="5" spans="1:10">
      <c r="A5" s="6"/>
      <c r="B5" s="9" t="s">
        <v>16</v>
      </c>
      <c r="C5" s="3">
        <v>271</v>
      </c>
      <c r="D5" s="35" t="s">
        <v>30</v>
      </c>
      <c r="E5" s="57">
        <v>90</v>
      </c>
      <c r="F5" s="45"/>
      <c r="G5" s="49">
        <v>183.4</v>
      </c>
      <c r="H5" s="49">
        <v>10.183999999999999</v>
      </c>
      <c r="I5" s="49">
        <v>13.751999999999999</v>
      </c>
      <c r="J5" s="49">
        <v>11.772</v>
      </c>
    </row>
    <row r="6" spans="1:10">
      <c r="A6" s="6"/>
      <c r="B6" s="9" t="s">
        <v>17</v>
      </c>
      <c r="C6" s="3">
        <v>199</v>
      </c>
      <c r="D6" s="35" t="s">
        <v>31</v>
      </c>
      <c r="E6" s="44" t="s">
        <v>32</v>
      </c>
      <c r="F6" s="45"/>
      <c r="G6" s="49">
        <v>208.5</v>
      </c>
      <c r="H6" s="49">
        <v>5.6150000000000002</v>
      </c>
      <c r="I6" s="49">
        <v>5.0400000000000009</v>
      </c>
      <c r="J6" s="49">
        <v>34.99</v>
      </c>
    </row>
    <row r="7" spans="1:10">
      <c r="A7" s="6"/>
      <c r="B7" s="1" t="s">
        <v>11</v>
      </c>
      <c r="C7" s="2">
        <v>376</v>
      </c>
      <c r="D7" s="33" t="s">
        <v>33</v>
      </c>
      <c r="E7" s="38" t="s">
        <v>34</v>
      </c>
      <c r="F7" s="39"/>
      <c r="G7" s="50">
        <v>40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0" t="s">
        <v>22</v>
      </c>
      <c r="C8" s="2" t="s">
        <v>26</v>
      </c>
      <c r="D8" s="48" t="s">
        <v>28</v>
      </c>
      <c r="E8" s="56">
        <v>20</v>
      </c>
      <c r="F8" s="39"/>
      <c r="G8" s="51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1" t="s">
        <v>22</v>
      </c>
      <c r="C9" s="28" t="s">
        <v>26</v>
      </c>
      <c r="D9" s="48" t="s">
        <v>27</v>
      </c>
      <c r="E9" s="55">
        <v>20</v>
      </c>
      <c r="F9" s="42"/>
      <c r="G9" s="51">
        <v>39.6</v>
      </c>
      <c r="H9" s="52">
        <v>1.32</v>
      </c>
      <c r="I9" s="49">
        <v>0.24</v>
      </c>
      <c r="J9" s="52">
        <v>7.9200000000000008</v>
      </c>
    </row>
    <row r="10" spans="1:10" ht="15.75" thickBot="1">
      <c r="A10" s="7"/>
      <c r="B10" s="1"/>
      <c r="C10" s="43"/>
      <c r="D10" s="43"/>
      <c r="E10" s="54">
        <v>585</v>
      </c>
      <c r="F10" s="54">
        <v>64.19</v>
      </c>
      <c r="G10" s="53">
        <f t="shared" ref="G10" si="0">SUM(G4:G9)</f>
        <v>565.5</v>
      </c>
      <c r="H10" s="53">
        <f>SUM(H4:H9)</f>
        <v>19.108999999999998</v>
      </c>
      <c r="I10" s="53">
        <f t="shared" ref="I10:J10" si="1">SUM(I4:I9)</f>
        <v>19.611999999999998</v>
      </c>
      <c r="J10" s="53">
        <f t="shared" si="1"/>
        <v>84.322000000000017</v>
      </c>
    </row>
    <row r="11" spans="1:10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2023-05-12T05:58:12Z</dcterms:modified>
</cp:coreProperties>
</file>