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/>
  <mc:AlternateContent xmlns:mc="http://schemas.openxmlformats.org/markup-compatibility/2006">
    <mc:Choice Requires="x15">
      <x15ac:absPath xmlns:x15ac="http://schemas.microsoft.com/office/spreadsheetml/2010/11/ac" url="C:\Users\Ранис\Desktop\питание отчет\"/>
    </mc:Choice>
  </mc:AlternateContent>
  <xr:revisionPtr revIDLastSave="0" documentId="8_{E4F664C8-7A66-4D8C-8086-0E4A0F30C6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29_04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<sst xmlns="http://schemas.openxmlformats.org/spreadsheetml/2006/main" count="39" uniqueCount="36">
  <si>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</si>
  <si>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</si>
  <si>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</si>
  <si>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</si>
  <si>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</si>
  <si>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</si>
  <si>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</si>
  <si>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</si>
  <si>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</si>
  <si>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</si>
  <si>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</si>
  <si>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</si>
  <si>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</si>
  <si>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</si>
  <si>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</si>
  <si>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
</t>
  </si>
  <si>
    <t>2 блюдо</t>
  </si>
  <si>
    <t>Биточки рыбные в сметанном соусе</t>
  </si>
  <si>
    <t>80/20</t>
  </si>
  <si>
    <t>гарнир</t>
  </si>
  <si>
    <t>Каша гречневая рассыпчатая с маслом сливочным</t>
  </si>
  <si>
    <t>150/3</t>
  </si>
  <si>
    <t>гор.напиток</t>
  </si>
  <si>
    <t xml:space="preserve">Чай с мармеладом </t>
  </si>
  <si>
    <t>185/13,5</t>
  </si>
  <si>
    <t>хлеб</t>
  </si>
  <si>
    <t>ПР</t>
  </si>
  <si>
    <t>Хлеб ржаной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</si>
  <si>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</si>
  <si>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</si>
  <si>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</si>
  <si>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</si>
  <si>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</si>
  <si>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</si>
  <si>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</si>
  <si>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"Березкинская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</si>
</sst>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horizontal="right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4.4" x14ac:dyDescent="0.3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54" t="s">
        <v>35</v>
      </c>
      <c r="C1" s="55"/>
      <c r="D1" s="56"/>
      <c r="E1" t="s">
        <v>1</v>
      </c>
      <c r="F1" s="23"/>
      <c r="I1" t="s">
        <v>2</v>
      </c>
      <c r="J1" s="22">
        <v>45171</v>
      </c>
    </row>
    <row r="2" spans="1:10" ht="7.5" customHeight="1" thickBot="1" x14ac:dyDescent="0.35"/>
    <row r="3" spans="1:10" ht="15" thickBot="1" x14ac:dyDescent="0.35">
      <c r="A3" s="11" t="s">
        <v>3</v>
      </c>
      <c r="B3" s="43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0" ht="28.8" x14ac:dyDescent="0.3">
      <c r="A4" s="4" t="s">
        <v>13</v>
      </c>
      <c r="B4" s="9" t="s">
        <v>14</v>
      </c>
      <c r="C4" s="5"/>
      <c r="D4" s="45" t="s">
        <v>15</v>
      </c>
      <c r="E4" s="51">
        <v>100</v>
      </c>
      <c r="F4" s="37"/>
      <c r="G4" s="47">
        <v>47</v>
      </c>
      <c r="H4" s="47">
        <v>0.4</v>
      </c>
      <c r="I4" s="47">
        <v>0.4</v>
      </c>
      <c r="J4" s="47">
        <v>9.8000000000000007</v>
      </c>
    </row>
    <row r="5" spans="1:10" x14ac:dyDescent="0.3">
      <c r="A5" s="6"/>
      <c r="B5" s="9" t="s">
        <v>16</v>
      </c>
      <c r="C5" s="3">
        <v>234.33</v>
      </c>
      <c r="D5" s="35" t="s">
        <v>17</v>
      </c>
      <c r="E5" s="41" t="s">
        <v>18</v>
      </c>
      <c r="F5" s="42"/>
      <c r="G5" s="44">
        <v>146.52000000000001</v>
      </c>
      <c r="H5" s="46">
        <v>9.1052</v>
      </c>
      <c r="I5" s="46">
        <v>10.1</v>
      </c>
      <c r="J5" s="46">
        <v>12.917400000000001</v>
      </c>
    </row>
    <row r="6" spans="1:10" ht="28.8" x14ac:dyDescent="0.3">
      <c r="A6" s="6"/>
      <c r="B6" s="9" t="s">
        <v>19</v>
      </c>
      <c r="C6" s="3">
        <v>171</v>
      </c>
      <c r="D6" s="35" t="s">
        <v>20</v>
      </c>
      <c r="E6" s="41" t="s">
        <v>21</v>
      </c>
      <c r="F6" s="42"/>
      <c r="G6" s="44">
        <v>193.8</v>
      </c>
      <c r="H6" s="46">
        <v>4.59</v>
      </c>
      <c r="I6" s="46">
        <v>5.47</v>
      </c>
      <c r="J6" s="46">
        <v>27.76</v>
      </c>
    </row>
    <row r="7" spans="1:10" x14ac:dyDescent="0.3">
      <c r="A7" s="6"/>
      <c r="B7" s="1" t="s">
        <v>22</v>
      </c>
      <c r="C7" s="2">
        <v>376</v>
      </c>
      <c r="D7" s="33" t="s">
        <v>23</v>
      </c>
      <c r="E7" s="38" t="s">
        <v>24</v>
      </c>
      <c r="F7" s="23"/>
      <c r="G7" s="44">
        <v>43.34</v>
      </c>
      <c r="H7" s="44">
        <v>0.09</v>
      </c>
      <c r="I7" s="44">
        <v>0.02</v>
      </c>
      <c r="J7" s="44">
        <v>10.72</v>
      </c>
    </row>
    <row r="8" spans="1:10" x14ac:dyDescent="0.3">
      <c r="A8" s="6"/>
      <c r="B8" s="39" t="s">
        <v>25</v>
      </c>
      <c r="C8" s="2" t="s">
        <v>26</v>
      </c>
      <c r="D8" s="33" t="s">
        <v>27</v>
      </c>
      <c r="E8" s="52">
        <v>20</v>
      </c>
      <c r="F8" s="23"/>
      <c r="G8" s="49">
        <v>39.6</v>
      </c>
      <c r="H8" s="50">
        <v>1.32</v>
      </c>
      <c r="I8" s="50">
        <v>0.24</v>
      </c>
      <c r="J8" s="50">
        <v>7.9200000000000008</v>
      </c>
    </row>
    <row r="9" spans="1:10" ht="15" thickBot="1" x14ac:dyDescent="0.35">
      <c r="A9" s="7"/>
      <c r="B9" s="1"/>
      <c r="C9" s="40"/>
      <c r="D9" s="40"/>
      <c r="E9" s="53">
        <v>571.5</v>
      </c>
      <c r="F9" s="53">
        <v>64.19</v>
      </c>
      <c r="G9" s="48">
        <f t="shared" ref="G9" si="0">G4+G5+G6+G7+G8</f>
        <v>470.2600000000001</v>
      </c>
      <c r="H9" s="48">
        <f>H4+H5+H6+H7+H8</f>
        <v>15.5052</v>
      </c>
      <c r="I9" s="48">
        <f t="shared" ref="I9:J9" si="1">I4+I5+I6+I7+I8</f>
        <v>16.229999999999997</v>
      </c>
      <c r="J9" s="48">
        <f t="shared" si="1"/>
        <v>69.117400000000004</v>
      </c>
    </row>
    <row r="10" spans="1:10" x14ac:dyDescent="0.3">
      <c r="A10" s="4" t="s">
        <v>28</v>
      </c>
      <c r="B10" s="10" t="s">
        <v>14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29</v>
      </c>
      <c r="B13" s="9" t="s">
        <v>30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31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32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33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34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29_04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Ранис Кадыров</cp:lastModifiedBy>
  <cp:revision/>
  <dcterms:created xsi:type="dcterms:W3CDTF">2015-06-05T18:19:34Z</dcterms:created>
  <dcterms:modified xsi:type="dcterms:W3CDTF">2023-09-02T19:26:35Z</dcterms:modified>
  <cp:category/>
  <cp:contentStatus/>
</cp:coreProperties>
</file>