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/>
  <c r="H13"/>
  <c r="G13"/>
  <c r="F13"/>
  <c r="E13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<sst xmlns="http://schemas.openxmlformats.org/spreadsheetml/2006/main" count="36" uniqueCount="36">
  <si>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</si>
  <si>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</si>
  <si>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</si>
  <si>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</si>
  <si>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</si>
  <si>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</si>
  <si>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</si>
  <si>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</si>
  <si>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</si>
  <si>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</si>
  <si>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</si>
  <si>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</si>
  <si>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</si>
  <si>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</si>
  <si>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</si>
  <si>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</si>
  <si>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</si>
  <si>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</si>
  <si>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</si>
  <si>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</si>
  <si>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</si>
  <si>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</si>
  <si>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</si>
  <si>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</si>
  <si>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</si>
  <si>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</si>
  <si>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МАКАРОННЫЕ ИЗДЕЛИЯ ОТВАРНЫЕ С МАСЛОМ</t>
  </si>
  <si>
    <t>150/5</t>
  </si>
  <si>
    <t>ЧАЙ С САХАРОМ</t>
  </si>
  <si>
    <t>200/10</t>
  </si>
  <si>
    <t>ХЛЕБ ПШЕНИЧНЫЙ</t>
  </si>
  <si>
    <t>ХЛЕБ ДАРНИЦКИЙ (РЖАНО-ПШЕНИЧНЫЙ)</t>
  </si>
  <si>
    <t>ИТОГО</t>
  </si>
  <si>
    <t>САЛАТ ИЗ БЕЛОКОЧАННОЙ КАПУСТЫ</t>
  </si>
  <si>
    <t xml:space="preserve">СОСИСКИ ГОВЯЖЬИ "ХАЛЯЛЬ" ОТВАРНЫЕ </t>
  </si>
  <si>
    <t xml:space="preserve">ПЛОДЫ И ЯГОДЫ СВЕЖИЕ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</si>
</sst>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</font>
    <font>
      <sz val="11"/>
      <color rgb="FF000000"/>
      <name val="Times New Roman"/>
    </font>
    <font>
      <sz val="11"/>
      <color theme="1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8" xfId="0" applyNumberFormat="1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left" vertical="center" wrapText="1"/>
    </xf>
    <xf numFmtId="0" fontId="3" fillId="0" borderId="18" xfId="0" applyNumberFormat="1" applyFont="1" applyBorder="1" applyAlignment="1">
      <alignment horizontal="left" vertical="center"/>
    </xf>
    <xf numFmtId="2" fontId="2" fillId="0" borderId="18" xfId="0" applyNumberFormat="1" applyFont="1" applyBorder="1" applyAlignment="1">
      <alignment horizontal="center" vertical="center" wrapText="1"/>
    </xf>
    <xf numFmtId="0" fontId="3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center"/>
    </xf>
    <xf numFmtId="0" fontId="5" fillId="0" borderId="18" xfId="0" applyNumberFormat="1" applyFont="1" applyBorder="1" applyAlignment="1">
      <alignment horizontal="right" vertical="center"/>
    </xf>
    <xf numFmtId="0" fontId="6" fillId="0" borderId="18" xfId="0" applyNumberFormat="1" applyFont="1" applyBorder="1" applyAlignment="1">
      <alignment horizontal="center" vertical="top"/>
    </xf>
    <xf numFmtId="2" fontId="5" fillId="0" borderId="18" xfId="0" applyNumberFormat="1" applyFont="1" applyBorder="1" applyAlignment="1">
      <alignment horizontal="center" vertical="center"/>
    </xf>
    <xf numFmtId="0" fontId="2" fillId="0" borderId="18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36" t="s">
        <v>25</v>
      </c>
      <c r="C1" s="37"/>
      <c r="D1" t="s">
        <v>21</v>
      </c>
      <c r="E1" s="21"/>
      <c r="H1" t="s">
        <v>1</v>
      </c>
      <c r="I1" s="20">
        <v>45206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2" t="s">
        <v>33</v>
      </c>
      <c r="D4" s="38">
        <v>60</v>
      </c>
      <c r="E4" s="39">
        <v>3.75</v>
      </c>
      <c r="F4" s="34">
        <v>36</v>
      </c>
      <c r="G4" s="34">
        <v>0.78</v>
      </c>
      <c r="H4" s="34">
        <v>1.94</v>
      </c>
      <c r="I4" s="34">
        <v>3.87</v>
      </c>
    </row>
    <row r="5" spans="1:9" ht="27.6">
      <c r="A5" s="5"/>
      <c r="B5" s="4"/>
      <c r="C5" s="49" t="s">
        <v>34</v>
      </c>
      <c r="D5" s="38">
        <v>80</v>
      </c>
      <c r="E5" s="40">
        <v>25.1</v>
      </c>
      <c r="F5" s="34">
        <v>238.55</v>
      </c>
      <c r="G5" s="34">
        <v>8.07</v>
      </c>
      <c r="H5" s="34">
        <v>22.62</v>
      </c>
      <c r="I5" s="34">
        <v>0.36</v>
      </c>
    </row>
    <row r="6" spans="1:9" ht="27.6">
      <c r="A6" s="5"/>
      <c r="B6" s="1"/>
      <c r="C6" s="41" t="s">
        <v>26</v>
      </c>
      <c r="D6" s="38" t="s">
        <v>27</v>
      </c>
      <c r="E6" s="39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42" t="s">
        <v>28</v>
      </c>
      <c r="D7" s="38" t="s">
        <v>29</v>
      </c>
      <c r="E7" s="43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4" t="s">
        <v>30</v>
      </c>
      <c r="D8" s="45">
        <v>30</v>
      </c>
      <c r="E8" s="43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4" t="s">
        <v>31</v>
      </c>
      <c r="D9" s="45">
        <v>20</v>
      </c>
      <c r="E9" s="43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6"/>
      <c r="D10" s="47"/>
      <c r="E10" s="48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42" t="s">
        <v>35</v>
      </c>
      <c r="D12" s="13">
        <v>100</v>
      </c>
      <c r="E12" s="22">
        <v>10.81</v>
      </c>
      <c r="F12" s="34">
        <v>47</v>
      </c>
      <c r="G12" s="34">
        <v>0.4</v>
      </c>
      <c r="H12" s="34">
        <v>0.4</v>
      </c>
      <c r="I12" s="34">
        <v>7.35</v>
      </c>
    </row>
    <row r="13" spans="1:9">
      <c r="A13" s="5"/>
      <c r="B13" s="2"/>
      <c r="C13" s="30" t="s">
        <v>32</v>
      </c>
      <c r="D13" s="14"/>
      <c r="E13" s="48">
        <f>SUM(E4:E12)</f>
        <v>50.790000000000006</v>
      </c>
      <c r="F13" s="14">
        <f>SUM(F4:F12)</f>
        <v>670.55</v>
      </c>
      <c r="G13" s="14">
        <f>SUM(G4:G12)</f>
        <v>18.13</v>
      </c>
      <c r="H13" s="14">
        <f>SUM(H4:H12)</f>
        <v>29.867999999999999</v>
      </c>
      <c r="I13" s="15">
        <f>SUM(I4:I12)</f>
        <v>75.539999999999992</v>
      </c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2023-10-03T21:43:29Z</dcterms:modified>
</cp:coreProperties>
</file>