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  <c r="G13"/>
  <c r="H13"/>
  <c r="I13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<sst xmlns="http://schemas.openxmlformats.org/spreadsheetml/2006/main" count="35" uniqueCount="35">
  <si>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</si>
  <si>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</si>
  <si>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</si>
  <si>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</si>
  <si>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</si>
  <si>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</si>
  <si>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</si>
  <si>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</si>
  <si>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</si>
  <si>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</si>
  <si>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</si>
  <si>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</si>
  <si>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</si>
  <si>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</si>
  <si>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</si>
  <si>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</si>
  <si>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</si>
  <si>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</si>
  <si>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</si>
  <si>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</si>
  <si>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</si>
  <si>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</si>
  <si>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</si>
  <si>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</si>
  <si>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</si>
  <si>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</si>
  <si>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ЧАЙ С САХАРОМ</t>
  </si>
  <si>
    <t>ХЛЕБ ПШЕНИЧНЫЙ</t>
  </si>
  <si>
    <t>ХЛЕБ ДАРНИЦКИЙ (РЖАНО-ПШЕНИЧНЫЙ)</t>
  </si>
  <si>
    <t>ИТОГО</t>
  </si>
  <si>
    <t>200+10</t>
  </si>
  <si>
    <t>90(75+15)</t>
  </si>
  <si>
    <t>САЛАТ ОВОЩНОЙ С ЯБЛОКАМИ</t>
  </si>
  <si>
    <t>КОТЛЕТЫ "ЛЮБИМЫЕ" С СОУСОМ</t>
  </si>
  <si>
    <t>ПЮРЕ КАРТОФЕЛЬНОЕ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</si>
</sst>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rgb="FF000000"/>
      <name val="Times New Roman"/>
    </font>
    <font>
      <b/>
      <sz val="11"/>
      <color theme="1"/>
      <name val="Times New Roman"/>
    </font>
    <font>
      <sz val="10"/>
      <color rgb="FF000000"/>
      <name val="Times New Roman"/>
    </font>
    <font>
      <sz val="10"/>
      <name val="Times New Roman"/>
    </font>
    <font>
      <b/>
      <sz val="10"/>
      <color rgb="FF000000"/>
      <name val="Times New Roman"/>
    </font>
    <font>
      <b/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NumberFormat="1" applyFont="1" applyBorder="1" applyAlignment="1">
      <alignment horizontal="right" vertical="center"/>
    </xf>
    <xf numFmtId="0" fontId="3" fillId="0" borderId="18" xfId="0" applyNumberFormat="1" applyFont="1" applyBorder="1" applyAlignment="1">
      <alignment horizontal="center" vertical="top"/>
    </xf>
    <xf numFmtId="2" fontId="2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/>
    </xf>
    <xf numFmtId="0" fontId="4" fillId="0" borderId="18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2" fontId="5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left"/>
    </xf>
    <xf numFmtId="0" fontId="4" fillId="0" borderId="18" xfId="0" applyFont="1" applyBorder="1" applyAlignment="1">
      <alignment horizontal="center"/>
    </xf>
    <xf numFmtId="2" fontId="4" fillId="0" borderId="18" xfId="0" applyNumberFormat="1" applyFont="1" applyBorder="1" applyAlignment="1">
      <alignment horizontal="center"/>
    </xf>
    <xf numFmtId="0" fontId="4" fillId="0" borderId="18" xfId="0" applyFont="1" applyBorder="1" applyAlignment="1">
      <alignment horizontal="left" wrapText="1"/>
    </xf>
    <xf numFmtId="0" fontId="6" fillId="0" borderId="18" xfId="0" applyFont="1" applyBorder="1" applyAlignment="1">
      <alignment horizontal="right"/>
    </xf>
    <xf numFmtId="0" fontId="7" fillId="0" borderId="18" xfId="0" applyFont="1" applyBorder="1" applyAlignment="1">
      <alignment horizontal="center" vertical="top"/>
    </xf>
    <xf numFmtId="0" fontId="6" fillId="0" borderId="18" xfId="0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7" sqref="I7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1" t="s">
        <v>25</v>
      </c>
      <c r="C1" s="52"/>
      <c r="D1" t="s">
        <v>21</v>
      </c>
      <c r="E1" s="21"/>
      <c r="H1" t="s">
        <v>1</v>
      </c>
      <c r="I1" s="20">
        <v>45316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40" t="s">
        <v>32</v>
      </c>
      <c r="D4" s="41">
        <v>60</v>
      </c>
      <c r="E4" s="41"/>
      <c r="F4" s="34">
        <v>124</v>
      </c>
      <c r="G4" s="34">
        <v>3.5</v>
      </c>
      <c r="H4" s="34">
        <v>6.11</v>
      </c>
      <c r="I4" s="34">
        <v>9.9</v>
      </c>
    </row>
    <row r="5" spans="1:9">
      <c r="A5" s="5"/>
      <c r="B5" s="4"/>
      <c r="C5" s="40" t="s">
        <v>33</v>
      </c>
      <c r="D5" s="41" t="s">
        <v>31</v>
      </c>
      <c r="E5" s="41"/>
      <c r="F5" s="34">
        <v>197.41</v>
      </c>
      <c r="G5" s="34">
        <v>11</v>
      </c>
      <c r="H5" s="34">
        <v>11.8</v>
      </c>
      <c r="I5" s="34">
        <v>11.8</v>
      </c>
    </row>
    <row r="6" spans="1:9">
      <c r="A6" s="5"/>
      <c r="B6" s="8"/>
      <c r="C6" s="40" t="s">
        <v>34</v>
      </c>
      <c r="D6" s="41">
        <v>150</v>
      </c>
      <c r="E6" s="41"/>
      <c r="F6" s="34">
        <v>105</v>
      </c>
      <c r="G6" s="34">
        <v>4.05</v>
      </c>
      <c r="H6" s="34">
        <v>6</v>
      </c>
      <c r="I6" s="34">
        <v>8.6999999999999993</v>
      </c>
    </row>
    <row r="7" spans="1:9">
      <c r="A7" s="5"/>
      <c r="B7" s="1"/>
      <c r="C7" s="40" t="s">
        <v>26</v>
      </c>
      <c r="D7" s="42" t="s">
        <v>30</v>
      </c>
      <c r="E7" s="43"/>
      <c r="F7" s="34">
        <v>56</v>
      </c>
      <c r="G7" s="34">
        <v>0.2</v>
      </c>
      <c r="H7" s="34">
        <v>0</v>
      </c>
      <c r="I7" s="34">
        <v>13.7</v>
      </c>
    </row>
    <row r="8" spans="1:9">
      <c r="A8" s="5"/>
      <c r="B8" s="1" t="s">
        <v>11</v>
      </c>
      <c r="C8" s="44" t="s">
        <v>27</v>
      </c>
      <c r="D8" s="45">
        <v>30</v>
      </c>
      <c r="E8" s="46"/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 t="s">
        <v>22</v>
      </c>
      <c r="C9" s="47" t="s">
        <v>28</v>
      </c>
      <c r="D9" s="45">
        <v>20</v>
      </c>
      <c r="E9" s="46"/>
      <c r="F9" s="35">
        <v>39.6</v>
      </c>
      <c r="G9" s="35">
        <v>1.36</v>
      </c>
      <c r="H9" s="35">
        <v>0.26</v>
      </c>
      <c r="I9" s="35">
        <v>7.96</v>
      </c>
    </row>
    <row r="10" spans="1:9">
      <c r="A10" s="5"/>
      <c r="B10" s="2"/>
      <c r="C10" s="37"/>
      <c r="D10" s="38"/>
      <c r="E10" s="39"/>
      <c r="F10" s="14"/>
      <c r="G10" s="14"/>
      <c r="H10" s="14"/>
      <c r="I10" s="15"/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1"/>
      <c r="C13" s="48" t="s">
        <v>29</v>
      </c>
      <c r="D13" s="49"/>
      <c r="E13" s="50"/>
      <c r="F13" s="35">
        <f>SUM(F4:F12)</f>
        <v>593.01</v>
      </c>
      <c r="G13" s="35">
        <f>SUM(G4:G12)</f>
        <v>22.39</v>
      </c>
      <c r="H13" s="35">
        <f>SUM(H4:H12)</f>
        <v>24.41</v>
      </c>
      <c r="I13" s="35">
        <f>SUM(I4:I12)</f>
        <v>66.819999999999993</v>
      </c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Дина</cp:lastModifiedBy>
  <cp:lastPrinted>2021-05-18T10:32:40Z</cp:lastPrinted>
  <dcterms:created xsi:type="dcterms:W3CDTF">2015-06-05T18:19:34Z</dcterms:created>
  <dcterms:modified xsi:type="dcterms:W3CDTF">2024-01-22T08:30:16Z</dcterms:modified>
</cp:coreProperties>
</file>